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9320" windowHeight="11775" activeTab="1"/>
  </bookViews>
  <sheets>
    <sheet name="65 NGOs' Mentions in EDMs" sheetId="2" r:id="rId1"/>
    <sheet name="Chart" sheetId="6" r:id="rId2"/>
  </sheets>
  <definedNames>
    <definedName name="_ftn1" localSheetId="0">'65 NGOs'' Mentions in EDMs'!$A$4</definedName>
    <definedName name="_ftnref1" localSheetId="0">'65 NGOs'' Mentions in EDMs'!$A$1</definedName>
    <definedName name="OLE_LINK5" localSheetId="0">'65 NGOs'' Mentions in EDMs'!$A$70</definedName>
  </definedNames>
  <calcPr calcId="125725"/>
</workbook>
</file>

<file path=xl/calcChain.xml><?xml version="1.0" encoding="utf-8"?>
<calcChain xmlns="http://schemas.openxmlformats.org/spreadsheetml/2006/main">
  <c r="G9" i="2"/>
  <c r="G20"/>
  <c r="G67"/>
  <c r="G68"/>
  <c r="G30"/>
  <c r="G15"/>
  <c r="G16"/>
  <c r="G17"/>
  <c r="G50"/>
  <c r="G60"/>
  <c r="G39"/>
  <c r="G24"/>
  <c r="G44"/>
  <c r="G43"/>
  <c r="G46"/>
  <c r="G49"/>
  <c r="G25"/>
  <c r="G26"/>
  <c r="G33"/>
  <c r="G57"/>
  <c r="G62"/>
  <c r="G40"/>
  <c r="G27"/>
  <c r="G18"/>
  <c r="G31"/>
  <c r="G55"/>
  <c r="G52"/>
  <c r="G21"/>
  <c r="G10"/>
  <c r="G32"/>
  <c r="G11"/>
  <c r="G53"/>
  <c r="G45"/>
  <c r="G56"/>
  <c r="G22"/>
  <c r="G38"/>
  <c r="G63"/>
  <c r="G34"/>
  <c r="G51"/>
  <c r="G54"/>
  <c r="G66"/>
  <c r="G59"/>
  <c r="G65"/>
  <c r="G12"/>
  <c r="G58"/>
  <c r="G48"/>
  <c r="G64"/>
  <c r="G28"/>
  <c r="G35"/>
  <c r="G36"/>
  <c r="G23"/>
  <c r="G41"/>
  <c r="G19"/>
  <c r="G37"/>
  <c r="G42"/>
  <c r="G13"/>
  <c r="G47"/>
  <c r="G14"/>
  <c r="G29"/>
  <c r="G61"/>
</calcChain>
</file>

<file path=xl/comments1.xml><?xml version="1.0" encoding="utf-8"?>
<comments xmlns="http://schemas.openxmlformats.org/spreadsheetml/2006/main">
  <authors>
    <author>Jean-Francois Mouhot</author>
  </authors>
  <commentList>
    <comment ref="G3" authorId="0">
      <text>
        <r>
          <rPr>
            <b/>
            <sz val="8"/>
            <color indexed="81"/>
            <rFont val="Tahoma"/>
            <family val="2"/>
          </rPr>
          <t>Jean-Francois Mouhot:</t>
        </r>
        <r>
          <rPr>
            <sz val="8"/>
            <color indexed="81"/>
            <rFont val="Tahoma"/>
            <family val="2"/>
          </rPr>
          <t xml:space="preserve">
results from Jamie; corrected by Jeff</t>
        </r>
      </text>
    </comment>
  </commentList>
</comments>
</file>

<file path=xl/sharedStrings.xml><?xml version="1.0" encoding="utf-8"?>
<sst xmlns="http://schemas.openxmlformats.org/spreadsheetml/2006/main" count="75" uniqueCount="75">
  <si>
    <t>NGO</t>
  </si>
  <si>
    <t>Animal Aid</t>
  </si>
  <si>
    <t>Campaign/Research Reporting</t>
  </si>
  <si>
    <t>British Deaf Association</t>
  </si>
  <si>
    <t>British Heart Foundation</t>
  </si>
  <si>
    <t>Name Check</t>
  </si>
  <si>
    <t>Congratulatory</t>
  </si>
  <si>
    <t>Fawcett Society</t>
  </si>
  <si>
    <t>Mencap</t>
  </si>
  <si>
    <t>Defensive</t>
  </si>
  <si>
    <t>MIND</t>
  </si>
  <si>
    <t>National Anti-Vivisection Society</t>
  </si>
  <si>
    <t>NSPCC</t>
  </si>
  <si>
    <t>National Trust</t>
  </si>
  <si>
    <t>Critical</t>
  </si>
  <si>
    <t>Relate</t>
  </si>
  <si>
    <t>RNIB</t>
  </si>
  <si>
    <t>RSPCA</t>
  </si>
  <si>
    <t>Stonewall</t>
  </si>
  <si>
    <t>Sue Ryder Care</t>
  </si>
  <si>
    <t>Tearfund</t>
  </si>
  <si>
    <t>Terrence Higgins Trust</t>
  </si>
  <si>
    <t>War on Want</t>
  </si>
  <si>
    <t>Abortion Rights</t>
  </si>
  <si>
    <t>ACTSA</t>
  </si>
  <si>
    <t>Anti-Slavery International</t>
  </si>
  <si>
    <t>Cancer Research UK</t>
  </si>
  <si>
    <t>CND</t>
  </si>
  <si>
    <t>Friends of the Earth</t>
  </si>
  <si>
    <t>Greenpeace</t>
  </si>
  <si>
    <t xml:space="preserve">Ramblers </t>
  </si>
  <si>
    <t>RSPB</t>
  </si>
  <si>
    <t>Soil Association</t>
  </si>
  <si>
    <t>Victim Support</t>
  </si>
  <si>
    <t>WWF</t>
  </si>
  <si>
    <t>Scouts</t>
  </si>
  <si>
    <t>Board of Deputies of British Jews</t>
  </si>
  <si>
    <t>Child Poverty Action Group</t>
  </si>
  <si>
    <t>Children's Society</t>
  </si>
  <si>
    <t>Disability Alliance</t>
  </si>
  <si>
    <t>Fabian Society</t>
  </si>
  <si>
    <t>Howard League for Penal Reform</t>
  </si>
  <si>
    <t>Institute for Fiscal Studies</t>
  </si>
  <si>
    <t>National Children's Home</t>
  </si>
  <si>
    <t>Policy Studies Institute</t>
  </si>
  <si>
    <t>RNLI</t>
  </si>
  <si>
    <t>Royal British Legion</t>
  </si>
  <si>
    <t>Shelter</t>
  </si>
  <si>
    <t>Vegetarian Society</t>
  </si>
  <si>
    <t>Chatham House</t>
  </si>
  <si>
    <t xml:space="preserve">Amnesty International </t>
  </si>
  <si>
    <t>Catholic Overseas Development Agency</t>
  </si>
  <si>
    <t>Christian Aid</t>
  </si>
  <si>
    <t>Joint Council for the Welfare of Immigrants</t>
  </si>
  <si>
    <t>Liberty</t>
  </si>
  <si>
    <t>Muslim Council of Britain</t>
  </si>
  <si>
    <t>What Women Want</t>
  </si>
  <si>
    <t>Oxfam</t>
  </si>
  <si>
    <t>Red Cross</t>
  </si>
  <si>
    <t>Runnymede Trust</t>
  </si>
  <si>
    <t>Save the Children</t>
  </si>
  <si>
    <t>Which? (Consumers' Association)</t>
  </si>
  <si>
    <t>Workers Education Association in Wales</t>
  </si>
  <si>
    <t>World Development Movement</t>
  </si>
  <si>
    <t>Mothers' Union</t>
  </si>
  <si>
    <t>Age UK (Age Concern &amp; Help the Aged)</t>
  </si>
  <si>
    <t>Indian Workers' Association</t>
  </si>
  <si>
    <t>One Parent Families</t>
  </si>
  <si>
    <t>Women's Aid Federation of England</t>
  </si>
  <si>
    <t>Total</t>
  </si>
  <si>
    <t>Baby Milk Action</t>
  </si>
  <si>
    <t>Centre for Policy Studies</t>
  </si>
  <si>
    <t>Figure 8.15: Handbook Top 65 NGOs mentioned in Westminster Early Day Motions 1989-2010</t>
  </si>
  <si>
    <r>
      <t xml:space="preserve">Note on categorisation of EDMs:  </t>
    </r>
    <r>
      <rPr>
        <b/>
        <sz val="11"/>
        <color theme="1"/>
        <rFont val="Times New Roman"/>
        <family val="1"/>
      </rPr>
      <t>Campaign/Research Reporting</t>
    </r>
    <r>
      <rPr>
        <sz val="11"/>
        <color theme="1"/>
        <rFont val="Times New Roman"/>
        <family val="1"/>
      </rPr>
      <t xml:space="preserve">: Citing evidence from NGOs or mentioning individual campaigns and reports; </t>
    </r>
    <r>
      <rPr>
        <b/>
        <sz val="11"/>
        <color theme="1"/>
        <rFont val="Times New Roman"/>
        <family val="1"/>
      </rPr>
      <t>Congratulatory</t>
    </r>
    <r>
      <rPr>
        <sz val="11"/>
        <color theme="1"/>
        <rFont val="Times New Roman"/>
        <family val="1"/>
      </rPr>
      <t xml:space="preserve">: Paying tribute to sustained work in a particular area or an NGO’s anniversary; </t>
    </r>
    <r>
      <rPr>
        <b/>
        <sz val="11"/>
        <color theme="1"/>
        <rFont val="Times New Roman"/>
        <family val="1"/>
      </rPr>
      <t>Critical</t>
    </r>
    <r>
      <rPr>
        <sz val="11"/>
        <color theme="1"/>
        <rFont val="Times New Roman"/>
        <family val="1"/>
      </rPr>
      <t xml:space="preserve">: Critical of an NGO’s policy or its internal workings; </t>
    </r>
    <r>
      <rPr>
        <b/>
        <sz val="11"/>
        <color theme="1"/>
        <rFont val="Times New Roman"/>
        <family val="1"/>
      </rPr>
      <t>Defensive</t>
    </r>
    <r>
      <rPr>
        <sz val="11"/>
        <color theme="1"/>
        <rFont val="Times New Roman"/>
        <family val="1"/>
      </rPr>
      <t xml:space="preserve">: Defending NGOs in light of action against NGOs; </t>
    </r>
    <r>
      <rPr>
        <b/>
        <sz val="11"/>
        <color theme="1"/>
        <rFont val="Times New Roman"/>
        <family val="1"/>
      </rPr>
      <t>Name Check</t>
    </r>
    <r>
      <rPr>
        <sz val="11"/>
        <color theme="1"/>
        <rFont val="Times New Roman"/>
        <family val="1"/>
      </rPr>
      <t xml:space="preserve">: Using an NGO as an example to aid a motion. No individual campaign or report is mentioned.   </t>
    </r>
  </si>
  <si>
    <t>Source: House of Common Early Day Motion database http://edmi.parliament.uk/edmi/ and also the Early Day Motions website http://www.edms.org.uk/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</si>
</sst>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NumberFormat="1" applyAlignment="1">
      <alignment vertical="top" wrapText="1"/>
    </xf>
    <xf numFmtId="0" fontId="1" fillId="0" borderId="0" xfId="0" applyFont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top" textRotation="0" wrapText="1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general" textRotation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stacked"/>
        <c:ser>
          <c:idx val="0"/>
          <c:order val="0"/>
          <c:tx>
            <c:strRef>
              <c:f>'65 NGOs'' Mentions in EDMs'!$B$3</c:f>
              <c:strCache>
                <c:ptCount val="1"/>
                <c:pt idx="0">
                  <c:v>Campaign/Research Reporting</c:v>
                </c:pt>
              </c:strCache>
            </c:strRef>
          </c:tx>
          <c:cat>
            <c:strRef>
              <c:f>'65 NGOs'' Mentions in EDMs'!$A$4:$A$68</c:f>
              <c:strCache>
                <c:ptCount val="65"/>
                <c:pt idx="0">
                  <c:v>Baby Milk Action</c:v>
                </c:pt>
                <c:pt idx="1">
                  <c:v>Centre for Policy Studies</c:v>
                </c:pt>
                <c:pt idx="2">
                  <c:v>Indian Workers' Association</c:v>
                </c:pt>
                <c:pt idx="3">
                  <c:v>One Parent Families</c:v>
                </c:pt>
                <c:pt idx="4">
                  <c:v>Women's Aid Federation of England</c:v>
                </c:pt>
                <c:pt idx="5">
                  <c:v>Abortion Rights</c:v>
                </c:pt>
                <c:pt idx="6">
                  <c:v>Muslim Council of Britain</c:v>
                </c:pt>
                <c:pt idx="7">
                  <c:v>National Children's Home</c:v>
                </c:pt>
                <c:pt idx="8">
                  <c:v>Runnymede Trust</c:v>
                </c:pt>
                <c:pt idx="9">
                  <c:v>What Women Want</c:v>
                </c:pt>
                <c:pt idx="10">
                  <c:v>Workers Education Association in Wales</c:v>
                </c:pt>
                <c:pt idx="11">
                  <c:v>Anti-Slavery International</c:v>
                </c:pt>
                <c:pt idx="12">
                  <c:v>Board of Deputies of British Jews</c:v>
                </c:pt>
                <c:pt idx="13">
                  <c:v>British Deaf Association</c:v>
                </c:pt>
                <c:pt idx="14">
                  <c:v>Joint Council for the Welfare of Immigrants</c:v>
                </c:pt>
                <c:pt idx="15">
                  <c:v>Vegetarian Society</c:v>
                </c:pt>
                <c:pt idx="16">
                  <c:v>ACTSA</c:v>
                </c:pt>
                <c:pt idx="17">
                  <c:v>Mothers' Union</c:v>
                </c:pt>
                <c:pt idx="18">
                  <c:v>Policy Studies Institute</c:v>
                </c:pt>
                <c:pt idx="19">
                  <c:v>Tearfund</c:v>
                </c:pt>
                <c:pt idx="20">
                  <c:v>Chatham House</c:v>
                </c:pt>
                <c:pt idx="21">
                  <c:v>Disability Alliance</c:v>
                </c:pt>
                <c:pt idx="22">
                  <c:v>Fabian Society</c:v>
                </c:pt>
                <c:pt idx="23">
                  <c:v>Institute for Fiscal Studies</c:v>
                </c:pt>
                <c:pt idx="24">
                  <c:v>Soil Association</c:v>
                </c:pt>
                <c:pt idx="25">
                  <c:v>World Development Movement</c:v>
                </c:pt>
                <c:pt idx="26">
                  <c:v>Animal Aid</c:v>
                </c:pt>
                <c:pt idx="27">
                  <c:v>Liberty</c:v>
                </c:pt>
                <c:pt idx="28">
                  <c:v>National Anti-Vivisection Society</c:v>
                </c:pt>
                <c:pt idx="29">
                  <c:v>Fawcett Society</c:v>
                </c:pt>
                <c:pt idx="30">
                  <c:v>Relate</c:v>
                </c:pt>
                <c:pt idx="31">
                  <c:v>Stonewall</c:v>
                </c:pt>
                <c:pt idx="32">
                  <c:v>Sue Ryder Care</c:v>
                </c:pt>
                <c:pt idx="33">
                  <c:v>Victim Support</c:v>
                </c:pt>
                <c:pt idx="34">
                  <c:v>Ramblers </c:v>
                </c:pt>
                <c:pt idx="35">
                  <c:v>Catholic Overseas Development Agency</c:v>
                </c:pt>
                <c:pt idx="36">
                  <c:v>Howard League for Penal Reform</c:v>
                </c:pt>
                <c:pt idx="37">
                  <c:v>Terrence Higgins Trust</c:v>
                </c:pt>
                <c:pt idx="38">
                  <c:v>War on Want</c:v>
                </c:pt>
                <c:pt idx="39">
                  <c:v>Children's Society</c:v>
                </c:pt>
                <c:pt idx="40">
                  <c:v>Child Poverty Action Group</c:v>
                </c:pt>
                <c:pt idx="41">
                  <c:v>NSPCC</c:v>
                </c:pt>
                <c:pt idx="42">
                  <c:v>Christian Aid</c:v>
                </c:pt>
                <c:pt idx="43">
                  <c:v>Which? (Consumers' Association)</c:v>
                </c:pt>
                <c:pt idx="44">
                  <c:v>Scouts</c:v>
                </c:pt>
                <c:pt idx="45">
                  <c:v>CND</c:v>
                </c:pt>
                <c:pt idx="46">
                  <c:v>British Heart Foundation</c:v>
                </c:pt>
                <c:pt idx="47">
                  <c:v>RNIB</c:v>
                </c:pt>
                <c:pt idx="48">
                  <c:v>MIND</c:v>
                </c:pt>
                <c:pt idx="49">
                  <c:v>National Trust</c:v>
                </c:pt>
                <c:pt idx="50">
                  <c:v>RNLI</c:v>
                </c:pt>
                <c:pt idx="51">
                  <c:v>Mencap</c:v>
                </c:pt>
                <c:pt idx="52">
                  <c:v>Oxfam</c:v>
                </c:pt>
                <c:pt idx="53">
                  <c:v>Friends of the Earth</c:v>
                </c:pt>
                <c:pt idx="54">
                  <c:v>Save the Children</c:v>
                </c:pt>
                <c:pt idx="55">
                  <c:v>RSPB</c:v>
                </c:pt>
                <c:pt idx="56">
                  <c:v>Cancer Research UK</c:v>
                </c:pt>
                <c:pt idx="57">
                  <c:v>WWF</c:v>
                </c:pt>
                <c:pt idx="58">
                  <c:v>Greenpeace</c:v>
                </c:pt>
                <c:pt idx="59">
                  <c:v>Red Cross</c:v>
                </c:pt>
                <c:pt idx="60">
                  <c:v>Shelter</c:v>
                </c:pt>
                <c:pt idx="61">
                  <c:v>RSPCA</c:v>
                </c:pt>
                <c:pt idx="62">
                  <c:v>Royal British Legion</c:v>
                </c:pt>
                <c:pt idx="63">
                  <c:v>Age UK (Age Concern &amp; Help the Aged)</c:v>
                </c:pt>
                <c:pt idx="64">
                  <c:v>Amnesty International </c:v>
                </c:pt>
              </c:strCache>
            </c:strRef>
          </c:cat>
          <c:val>
            <c:numRef>
              <c:f>'65 NGOs'' Mentions in EDMs'!$B$4:$B$68</c:f>
              <c:numCache>
                <c:formatCode>General</c:formatCode>
                <c:ptCount val="65"/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8">
                  <c:v>3</c:v>
                </c:pt>
                <c:pt idx="29">
                  <c:v>5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1</c:v>
                </c:pt>
                <c:pt idx="35">
                  <c:v>6</c:v>
                </c:pt>
                <c:pt idx="36">
                  <c:v>8</c:v>
                </c:pt>
                <c:pt idx="37">
                  <c:v>2</c:v>
                </c:pt>
                <c:pt idx="38">
                  <c:v>5</c:v>
                </c:pt>
                <c:pt idx="39">
                  <c:v>8</c:v>
                </c:pt>
                <c:pt idx="40">
                  <c:v>3</c:v>
                </c:pt>
                <c:pt idx="41">
                  <c:v>9</c:v>
                </c:pt>
                <c:pt idx="42">
                  <c:v>14</c:v>
                </c:pt>
                <c:pt idx="43">
                  <c:v>8</c:v>
                </c:pt>
                <c:pt idx="44">
                  <c:v>6</c:v>
                </c:pt>
                <c:pt idx="45">
                  <c:v>6</c:v>
                </c:pt>
                <c:pt idx="46">
                  <c:v>14</c:v>
                </c:pt>
                <c:pt idx="47">
                  <c:v>13</c:v>
                </c:pt>
                <c:pt idx="48">
                  <c:v>9</c:v>
                </c:pt>
                <c:pt idx="49">
                  <c:v>6</c:v>
                </c:pt>
                <c:pt idx="50">
                  <c:v>2</c:v>
                </c:pt>
                <c:pt idx="51">
                  <c:v>14</c:v>
                </c:pt>
                <c:pt idx="52">
                  <c:v>16</c:v>
                </c:pt>
                <c:pt idx="53">
                  <c:v>20</c:v>
                </c:pt>
                <c:pt idx="54">
                  <c:v>17</c:v>
                </c:pt>
                <c:pt idx="55">
                  <c:v>27</c:v>
                </c:pt>
                <c:pt idx="56">
                  <c:v>27</c:v>
                </c:pt>
                <c:pt idx="57">
                  <c:v>28</c:v>
                </c:pt>
                <c:pt idx="58">
                  <c:v>22</c:v>
                </c:pt>
                <c:pt idx="59">
                  <c:v>9</c:v>
                </c:pt>
                <c:pt idx="60">
                  <c:v>31</c:v>
                </c:pt>
                <c:pt idx="61">
                  <c:v>18</c:v>
                </c:pt>
                <c:pt idx="62">
                  <c:v>16</c:v>
                </c:pt>
                <c:pt idx="63">
                  <c:v>74</c:v>
                </c:pt>
                <c:pt idx="64">
                  <c:v>39</c:v>
                </c:pt>
              </c:numCache>
            </c:numRef>
          </c:val>
        </c:ser>
        <c:ser>
          <c:idx val="1"/>
          <c:order val="1"/>
          <c:tx>
            <c:strRef>
              <c:f>'65 NGOs'' Mentions in EDMs'!$C$3</c:f>
              <c:strCache>
                <c:ptCount val="1"/>
                <c:pt idx="0">
                  <c:v>Congratulatory</c:v>
                </c:pt>
              </c:strCache>
            </c:strRef>
          </c:tx>
          <c:cat>
            <c:strRef>
              <c:f>'65 NGOs'' Mentions in EDMs'!$A$4:$A$68</c:f>
              <c:strCache>
                <c:ptCount val="65"/>
                <c:pt idx="0">
                  <c:v>Baby Milk Action</c:v>
                </c:pt>
                <c:pt idx="1">
                  <c:v>Centre for Policy Studies</c:v>
                </c:pt>
                <c:pt idx="2">
                  <c:v>Indian Workers' Association</c:v>
                </c:pt>
                <c:pt idx="3">
                  <c:v>One Parent Families</c:v>
                </c:pt>
                <c:pt idx="4">
                  <c:v>Women's Aid Federation of England</c:v>
                </c:pt>
                <c:pt idx="5">
                  <c:v>Abortion Rights</c:v>
                </c:pt>
                <c:pt idx="6">
                  <c:v>Muslim Council of Britain</c:v>
                </c:pt>
                <c:pt idx="7">
                  <c:v>National Children's Home</c:v>
                </c:pt>
                <c:pt idx="8">
                  <c:v>Runnymede Trust</c:v>
                </c:pt>
                <c:pt idx="9">
                  <c:v>What Women Want</c:v>
                </c:pt>
                <c:pt idx="10">
                  <c:v>Workers Education Association in Wales</c:v>
                </c:pt>
                <c:pt idx="11">
                  <c:v>Anti-Slavery International</c:v>
                </c:pt>
                <c:pt idx="12">
                  <c:v>Board of Deputies of British Jews</c:v>
                </c:pt>
                <c:pt idx="13">
                  <c:v>British Deaf Association</c:v>
                </c:pt>
                <c:pt idx="14">
                  <c:v>Joint Council for the Welfare of Immigrants</c:v>
                </c:pt>
                <c:pt idx="15">
                  <c:v>Vegetarian Society</c:v>
                </c:pt>
                <c:pt idx="16">
                  <c:v>ACTSA</c:v>
                </c:pt>
                <c:pt idx="17">
                  <c:v>Mothers' Union</c:v>
                </c:pt>
                <c:pt idx="18">
                  <c:v>Policy Studies Institute</c:v>
                </c:pt>
                <c:pt idx="19">
                  <c:v>Tearfund</c:v>
                </c:pt>
                <c:pt idx="20">
                  <c:v>Chatham House</c:v>
                </c:pt>
                <c:pt idx="21">
                  <c:v>Disability Alliance</c:v>
                </c:pt>
                <c:pt idx="22">
                  <c:v>Fabian Society</c:v>
                </c:pt>
                <c:pt idx="23">
                  <c:v>Institute for Fiscal Studies</c:v>
                </c:pt>
                <c:pt idx="24">
                  <c:v>Soil Association</c:v>
                </c:pt>
                <c:pt idx="25">
                  <c:v>World Development Movement</c:v>
                </c:pt>
                <c:pt idx="26">
                  <c:v>Animal Aid</c:v>
                </c:pt>
                <c:pt idx="27">
                  <c:v>Liberty</c:v>
                </c:pt>
                <c:pt idx="28">
                  <c:v>National Anti-Vivisection Society</c:v>
                </c:pt>
                <c:pt idx="29">
                  <c:v>Fawcett Society</c:v>
                </c:pt>
                <c:pt idx="30">
                  <c:v>Relate</c:v>
                </c:pt>
                <c:pt idx="31">
                  <c:v>Stonewall</c:v>
                </c:pt>
                <c:pt idx="32">
                  <c:v>Sue Ryder Care</c:v>
                </c:pt>
                <c:pt idx="33">
                  <c:v>Victim Support</c:v>
                </c:pt>
                <c:pt idx="34">
                  <c:v>Ramblers </c:v>
                </c:pt>
                <c:pt idx="35">
                  <c:v>Catholic Overseas Development Agency</c:v>
                </c:pt>
                <c:pt idx="36">
                  <c:v>Howard League for Penal Reform</c:v>
                </c:pt>
                <c:pt idx="37">
                  <c:v>Terrence Higgins Trust</c:v>
                </c:pt>
                <c:pt idx="38">
                  <c:v>War on Want</c:v>
                </c:pt>
                <c:pt idx="39">
                  <c:v>Children's Society</c:v>
                </c:pt>
                <c:pt idx="40">
                  <c:v>Child Poverty Action Group</c:v>
                </c:pt>
                <c:pt idx="41">
                  <c:v>NSPCC</c:v>
                </c:pt>
                <c:pt idx="42">
                  <c:v>Christian Aid</c:v>
                </c:pt>
                <c:pt idx="43">
                  <c:v>Which? (Consumers' Association)</c:v>
                </c:pt>
                <c:pt idx="44">
                  <c:v>Scouts</c:v>
                </c:pt>
                <c:pt idx="45">
                  <c:v>CND</c:v>
                </c:pt>
                <c:pt idx="46">
                  <c:v>British Heart Foundation</c:v>
                </c:pt>
                <c:pt idx="47">
                  <c:v>RNIB</c:v>
                </c:pt>
                <c:pt idx="48">
                  <c:v>MIND</c:v>
                </c:pt>
                <c:pt idx="49">
                  <c:v>National Trust</c:v>
                </c:pt>
                <c:pt idx="50">
                  <c:v>RNLI</c:v>
                </c:pt>
                <c:pt idx="51">
                  <c:v>Mencap</c:v>
                </c:pt>
                <c:pt idx="52">
                  <c:v>Oxfam</c:v>
                </c:pt>
                <c:pt idx="53">
                  <c:v>Friends of the Earth</c:v>
                </c:pt>
                <c:pt idx="54">
                  <c:v>Save the Children</c:v>
                </c:pt>
                <c:pt idx="55">
                  <c:v>RSPB</c:v>
                </c:pt>
                <c:pt idx="56">
                  <c:v>Cancer Research UK</c:v>
                </c:pt>
                <c:pt idx="57">
                  <c:v>WWF</c:v>
                </c:pt>
                <c:pt idx="58">
                  <c:v>Greenpeace</c:v>
                </c:pt>
                <c:pt idx="59">
                  <c:v>Red Cross</c:v>
                </c:pt>
                <c:pt idx="60">
                  <c:v>Shelter</c:v>
                </c:pt>
                <c:pt idx="61">
                  <c:v>RSPCA</c:v>
                </c:pt>
                <c:pt idx="62">
                  <c:v>Royal British Legion</c:v>
                </c:pt>
                <c:pt idx="63">
                  <c:v>Age UK (Age Concern &amp; Help the Aged)</c:v>
                </c:pt>
                <c:pt idx="64">
                  <c:v>Amnesty International </c:v>
                </c:pt>
              </c:strCache>
            </c:strRef>
          </c:cat>
          <c:val>
            <c:numRef>
              <c:f>'65 NGOs'' Mentions in EDMs'!$C$4:$C$68</c:f>
              <c:numCache>
                <c:formatCode>General</c:formatCode>
                <c:ptCount val="65"/>
                <c:pt idx="10">
                  <c:v>1</c:v>
                </c:pt>
                <c:pt idx="12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4</c:v>
                </c:pt>
                <c:pt idx="35">
                  <c:v>2</c:v>
                </c:pt>
                <c:pt idx="37">
                  <c:v>1</c:v>
                </c:pt>
                <c:pt idx="39">
                  <c:v>1</c:v>
                </c:pt>
                <c:pt idx="40">
                  <c:v>1</c:v>
                </c:pt>
                <c:pt idx="42">
                  <c:v>1</c:v>
                </c:pt>
                <c:pt idx="44">
                  <c:v>8</c:v>
                </c:pt>
                <c:pt idx="45">
                  <c:v>5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12</c:v>
                </c:pt>
                <c:pt idx="51">
                  <c:v>2</c:v>
                </c:pt>
                <c:pt idx="52">
                  <c:v>3</c:v>
                </c:pt>
                <c:pt idx="53">
                  <c:v>1</c:v>
                </c:pt>
                <c:pt idx="56">
                  <c:v>5</c:v>
                </c:pt>
                <c:pt idx="57">
                  <c:v>2</c:v>
                </c:pt>
                <c:pt idx="58">
                  <c:v>4</c:v>
                </c:pt>
                <c:pt idx="60">
                  <c:v>5</c:v>
                </c:pt>
                <c:pt idx="61">
                  <c:v>1</c:v>
                </c:pt>
                <c:pt idx="62">
                  <c:v>20</c:v>
                </c:pt>
                <c:pt idx="63">
                  <c:v>3</c:v>
                </c:pt>
                <c:pt idx="64">
                  <c:v>7</c:v>
                </c:pt>
              </c:numCache>
            </c:numRef>
          </c:val>
        </c:ser>
        <c:ser>
          <c:idx val="2"/>
          <c:order val="2"/>
          <c:tx>
            <c:strRef>
              <c:f>'65 NGOs'' Mentions in EDMs'!$D$3</c:f>
              <c:strCache>
                <c:ptCount val="1"/>
                <c:pt idx="0">
                  <c:v>Critical</c:v>
                </c:pt>
              </c:strCache>
            </c:strRef>
          </c:tx>
          <c:cat>
            <c:strRef>
              <c:f>'65 NGOs'' Mentions in EDMs'!$A$4:$A$68</c:f>
              <c:strCache>
                <c:ptCount val="65"/>
                <c:pt idx="0">
                  <c:v>Baby Milk Action</c:v>
                </c:pt>
                <c:pt idx="1">
                  <c:v>Centre for Policy Studies</c:v>
                </c:pt>
                <c:pt idx="2">
                  <c:v>Indian Workers' Association</c:v>
                </c:pt>
                <c:pt idx="3">
                  <c:v>One Parent Families</c:v>
                </c:pt>
                <c:pt idx="4">
                  <c:v>Women's Aid Federation of England</c:v>
                </c:pt>
                <c:pt idx="5">
                  <c:v>Abortion Rights</c:v>
                </c:pt>
                <c:pt idx="6">
                  <c:v>Muslim Council of Britain</c:v>
                </c:pt>
                <c:pt idx="7">
                  <c:v>National Children's Home</c:v>
                </c:pt>
                <c:pt idx="8">
                  <c:v>Runnymede Trust</c:v>
                </c:pt>
                <c:pt idx="9">
                  <c:v>What Women Want</c:v>
                </c:pt>
                <c:pt idx="10">
                  <c:v>Workers Education Association in Wales</c:v>
                </c:pt>
                <c:pt idx="11">
                  <c:v>Anti-Slavery International</c:v>
                </c:pt>
                <c:pt idx="12">
                  <c:v>Board of Deputies of British Jews</c:v>
                </c:pt>
                <c:pt idx="13">
                  <c:v>British Deaf Association</c:v>
                </c:pt>
                <c:pt idx="14">
                  <c:v>Joint Council for the Welfare of Immigrants</c:v>
                </c:pt>
                <c:pt idx="15">
                  <c:v>Vegetarian Society</c:v>
                </c:pt>
                <c:pt idx="16">
                  <c:v>ACTSA</c:v>
                </c:pt>
                <c:pt idx="17">
                  <c:v>Mothers' Union</c:v>
                </c:pt>
                <c:pt idx="18">
                  <c:v>Policy Studies Institute</c:v>
                </c:pt>
                <c:pt idx="19">
                  <c:v>Tearfund</c:v>
                </c:pt>
                <c:pt idx="20">
                  <c:v>Chatham House</c:v>
                </c:pt>
                <c:pt idx="21">
                  <c:v>Disability Alliance</c:v>
                </c:pt>
                <c:pt idx="22">
                  <c:v>Fabian Society</c:v>
                </c:pt>
                <c:pt idx="23">
                  <c:v>Institute for Fiscal Studies</c:v>
                </c:pt>
                <c:pt idx="24">
                  <c:v>Soil Association</c:v>
                </c:pt>
                <c:pt idx="25">
                  <c:v>World Development Movement</c:v>
                </c:pt>
                <c:pt idx="26">
                  <c:v>Animal Aid</c:v>
                </c:pt>
                <c:pt idx="27">
                  <c:v>Liberty</c:v>
                </c:pt>
                <c:pt idx="28">
                  <c:v>National Anti-Vivisection Society</c:v>
                </c:pt>
                <c:pt idx="29">
                  <c:v>Fawcett Society</c:v>
                </c:pt>
                <c:pt idx="30">
                  <c:v>Relate</c:v>
                </c:pt>
                <c:pt idx="31">
                  <c:v>Stonewall</c:v>
                </c:pt>
                <c:pt idx="32">
                  <c:v>Sue Ryder Care</c:v>
                </c:pt>
                <c:pt idx="33">
                  <c:v>Victim Support</c:v>
                </c:pt>
                <c:pt idx="34">
                  <c:v>Ramblers </c:v>
                </c:pt>
                <c:pt idx="35">
                  <c:v>Catholic Overseas Development Agency</c:v>
                </c:pt>
                <c:pt idx="36">
                  <c:v>Howard League for Penal Reform</c:v>
                </c:pt>
                <c:pt idx="37">
                  <c:v>Terrence Higgins Trust</c:v>
                </c:pt>
                <c:pt idx="38">
                  <c:v>War on Want</c:v>
                </c:pt>
                <c:pt idx="39">
                  <c:v>Children's Society</c:v>
                </c:pt>
                <c:pt idx="40">
                  <c:v>Child Poverty Action Group</c:v>
                </c:pt>
                <c:pt idx="41">
                  <c:v>NSPCC</c:v>
                </c:pt>
                <c:pt idx="42">
                  <c:v>Christian Aid</c:v>
                </c:pt>
                <c:pt idx="43">
                  <c:v>Which? (Consumers' Association)</c:v>
                </c:pt>
                <c:pt idx="44">
                  <c:v>Scouts</c:v>
                </c:pt>
                <c:pt idx="45">
                  <c:v>CND</c:v>
                </c:pt>
                <c:pt idx="46">
                  <c:v>British Heart Foundation</c:v>
                </c:pt>
                <c:pt idx="47">
                  <c:v>RNIB</c:v>
                </c:pt>
                <c:pt idx="48">
                  <c:v>MIND</c:v>
                </c:pt>
                <c:pt idx="49">
                  <c:v>National Trust</c:v>
                </c:pt>
                <c:pt idx="50">
                  <c:v>RNLI</c:v>
                </c:pt>
                <c:pt idx="51">
                  <c:v>Mencap</c:v>
                </c:pt>
                <c:pt idx="52">
                  <c:v>Oxfam</c:v>
                </c:pt>
                <c:pt idx="53">
                  <c:v>Friends of the Earth</c:v>
                </c:pt>
                <c:pt idx="54">
                  <c:v>Save the Children</c:v>
                </c:pt>
                <c:pt idx="55">
                  <c:v>RSPB</c:v>
                </c:pt>
                <c:pt idx="56">
                  <c:v>Cancer Research UK</c:v>
                </c:pt>
                <c:pt idx="57">
                  <c:v>WWF</c:v>
                </c:pt>
                <c:pt idx="58">
                  <c:v>Greenpeace</c:v>
                </c:pt>
                <c:pt idx="59">
                  <c:v>Red Cross</c:v>
                </c:pt>
                <c:pt idx="60">
                  <c:v>Shelter</c:v>
                </c:pt>
                <c:pt idx="61">
                  <c:v>RSPCA</c:v>
                </c:pt>
                <c:pt idx="62">
                  <c:v>Royal British Legion</c:v>
                </c:pt>
                <c:pt idx="63">
                  <c:v>Age UK (Age Concern &amp; Help the Aged)</c:v>
                </c:pt>
                <c:pt idx="64">
                  <c:v>Amnesty International </c:v>
                </c:pt>
              </c:strCache>
            </c:strRef>
          </c:cat>
          <c:val>
            <c:numRef>
              <c:f>'65 NGOs'' Mentions in EDMs'!$D$4:$D$68</c:f>
              <c:numCache>
                <c:formatCode>General</c:formatCode>
                <c:ptCount val="65"/>
                <c:pt idx="20">
                  <c:v>1</c:v>
                </c:pt>
                <c:pt idx="23">
                  <c:v>1</c:v>
                </c:pt>
                <c:pt idx="39">
                  <c:v>1</c:v>
                </c:pt>
                <c:pt idx="44">
                  <c:v>1</c:v>
                </c:pt>
                <c:pt idx="45">
                  <c:v>1</c:v>
                </c:pt>
                <c:pt idx="49">
                  <c:v>12</c:v>
                </c:pt>
                <c:pt idx="54">
                  <c:v>1</c:v>
                </c:pt>
                <c:pt idx="55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2</c:v>
                </c:pt>
              </c:numCache>
            </c:numRef>
          </c:val>
        </c:ser>
        <c:ser>
          <c:idx val="3"/>
          <c:order val="3"/>
          <c:tx>
            <c:strRef>
              <c:f>'65 NGOs'' Mentions in EDMs'!$E$3</c:f>
              <c:strCache>
                <c:ptCount val="1"/>
                <c:pt idx="0">
                  <c:v>Defensive</c:v>
                </c:pt>
              </c:strCache>
            </c:strRef>
          </c:tx>
          <c:cat>
            <c:strRef>
              <c:f>'65 NGOs'' Mentions in EDMs'!$A$4:$A$68</c:f>
              <c:strCache>
                <c:ptCount val="65"/>
                <c:pt idx="0">
                  <c:v>Baby Milk Action</c:v>
                </c:pt>
                <c:pt idx="1">
                  <c:v>Centre for Policy Studies</c:v>
                </c:pt>
                <c:pt idx="2">
                  <c:v>Indian Workers' Association</c:v>
                </c:pt>
                <c:pt idx="3">
                  <c:v>One Parent Families</c:v>
                </c:pt>
                <c:pt idx="4">
                  <c:v>Women's Aid Federation of England</c:v>
                </c:pt>
                <c:pt idx="5">
                  <c:v>Abortion Rights</c:v>
                </c:pt>
                <c:pt idx="6">
                  <c:v>Muslim Council of Britain</c:v>
                </c:pt>
                <c:pt idx="7">
                  <c:v>National Children's Home</c:v>
                </c:pt>
                <c:pt idx="8">
                  <c:v>Runnymede Trust</c:v>
                </c:pt>
                <c:pt idx="9">
                  <c:v>What Women Want</c:v>
                </c:pt>
                <c:pt idx="10">
                  <c:v>Workers Education Association in Wales</c:v>
                </c:pt>
                <c:pt idx="11">
                  <c:v>Anti-Slavery International</c:v>
                </c:pt>
                <c:pt idx="12">
                  <c:v>Board of Deputies of British Jews</c:v>
                </c:pt>
                <c:pt idx="13">
                  <c:v>British Deaf Association</c:v>
                </c:pt>
                <c:pt idx="14">
                  <c:v>Joint Council for the Welfare of Immigrants</c:v>
                </c:pt>
                <c:pt idx="15">
                  <c:v>Vegetarian Society</c:v>
                </c:pt>
                <c:pt idx="16">
                  <c:v>ACTSA</c:v>
                </c:pt>
                <c:pt idx="17">
                  <c:v>Mothers' Union</c:v>
                </c:pt>
                <c:pt idx="18">
                  <c:v>Policy Studies Institute</c:v>
                </c:pt>
                <c:pt idx="19">
                  <c:v>Tearfund</c:v>
                </c:pt>
                <c:pt idx="20">
                  <c:v>Chatham House</c:v>
                </c:pt>
                <c:pt idx="21">
                  <c:v>Disability Alliance</c:v>
                </c:pt>
                <c:pt idx="22">
                  <c:v>Fabian Society</c:v>
                </c:pt>
                <c:pt idx="23">
                  <c:v>Institute for Fiscal Studies</c:v>
                </c:pt>
                <c:pt idx="24">
                  <c:v>Soil Association</c:v>
                </c:pt>
                <c:pt idx="25">
                  <c:v>World Development Movement</c:v>
                </c:pt>
                <c:pt idx="26">
                  <c:v>Animal Aid</c:v>
                </c:pt>
                <c:pt idx="27">
                  <c:v>Liberty</c:v>
                </c:pt>
                <c:pt idx="28">
                  <c:v>National Anti-Vivisection Society</c:v>
                </c:pt>
                <c:pt idx="29">
                  <c:v>Fawcett Society</c:v>
                </c:pt>
                <c:pt idx="30">
                  <c:v>Relate</c:v>
                </c:pt>
                <c:pt idx="31">
                  <c:v>Stonewall</c:v>
                </c:pt>
                <c:pt idx="32">
                  <c:v>Sue Ryder Care</c:v>
                </c:pt>
                <c:pt idx="33">
                  <c:v>Victim Support</c:v>
                </c:pt>
                <c:pt idx="34">
                  <c:v>Ramblers </c:v>
                </c:pt>
                <c:pt idx="35">
                  <c:v>Catholic Overseas Development Agency</c:v>
                </c:pt>
                <c:pt idx="36">
                  <c:v>Howard League for Penal Reform</c:v>
                </c:pt>
                <c:pt idx="37">
                  <c:v>Terrence Higgins Trust</c:v>
                </c:pt>
                <c:pt idx="38">
                  <c:v>War on Want</c:v>
                </c:pt>
                <c:pt idx="39">
                  <c:v>Children's Society</c:v>
                </c:pt>
                <c:pt idx="40">
                  <c:v>Child Poverty Action Group</c:v>
                </c:pt>
                <c:pt idx="41">
                  <c:v>NSPCC</c:v>
                </c:pt>
                <c:pt idx="42">
                  <c:v>Christian Aid</c:v>
                </c:pt>
                <c:pt idx="43">
                  <c:v>Which? (Consumers' Association)</c:v>
                </c:pt>
                <c:pt idx="44">
                  <c:v>Scouts</c:v>
                </c:pt>
                <c:pt idx="45">
                  <c:v>CND</c:v>
                </c:pt>
                <c:pt idx="46">
                  <c:v>British Heart Foundation</c:v>
                </c:pt>
                <c:pt idx="47">
                  <c:v>RNIB</c:v>
                </c:pt>
                <c:pt idx="48">
                  <c:v>MIND</c:v>
                </c:pt>
                <c:pt idx="49">
                  <c:v>National Trust</c:v>
                </c:pt>
                <c:pt idx="50">
                  <c:v>RNLI</c:v>
                </c:pt>
                <c:pt idx="51">
                  <c:v>Mencap</c:v>
                </c:pt>
                <c:pt idx="52">
                  <c:v>Oxfam</c:v>
                </c:pt>
                <c:pt idx="53">
                  <c:v>Friends of the Earth</c:v>
                </c:pt>
                <c:pt idx="54">
                  <c:v>Save the Children</c:v>
                </c:pt>
                <c:pt idx="55">
                  <c:v>RSPB</c:v>
                </c:pt>
                <c:pt idx="56">
                  <c:v>Cancer Research UK</c:v>
                </c:pt>
                <c:pt idx="57">
                  <c:v>WWF</c:v>
                </c:pt>
                <c:pt idx="58">
                  <c:v>Greenpeace</c:v>
                </c:pt>
                <c:pt idx="59">
                  <c:v>Red Cross</c:v>
                </c:pt>
                <c:pt idx="60">
                  <c:v>Shelter</c:v>
                </c:pt>
                <c:pt idx="61">
                  <c:v>RSPCA</c:v>
                </c:pt>
                <c:pt idx="62">
                  <c:v>Royal British Legion</c:v>
                </c:pt>
                <c:pt idx="63">
                  <c:v>Age UK (Age Concern &amp; Help the Aged)</c:v>
                </c:pt>
                <c:pt idx="64">
                  <c:v>Amnesty International </c:v>
                </c:pt>
              </c:strCache>
            </c:strRef>
          </c:cat>
          <c:val>
            <c:numRef>
              <c:f>'65 NGOs'' Mentions in EDMs'!$E$4:$E$68</c:f>
              <c:numCache>
                <c:formatCode>General</c:formatCode>
                <c:ptCount val="65"/>
                <c:pt idx="24">
                  <c:v>1</c:v>
                </c:pt>
                <c:pt idx="30">
                  <c:v>3</c:v>
                </c:pt>
                <c:pt idx="32">
                  <c:v>1</c:v>
                </c:pt>
                <c:pt idx="39">
                  <c:v>1</c:v>
                </c:pt>
                <c:pt idx="44">
                  <c:v>2</c:v>
                </c:pt>
                <c:pt idx="47">
                  <c:v>1</c:v>
                </c:pt>
                <c:pt idx="50">
                  <c:v>7</c:v>
                </c:pt>
                <c:pt idx="51">
                  <c:v>1</c:v>
                </c:pt>
                <c:pt idx="52">
                  <c:v>2</c:v>
                </c:pt>
                <c:pt idx="58">
                  <c:v>7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</c:numCache>
            </c:numRef>
          </c:val>
        </c:ser>
        <c:ser>
          <c:idx val="4"/>
          <c:order val="4"/>
          <c:tx>
            <c:strRef>
              <c:f>'65 NGOs'' Mentions in EDMs'!$F$3</c:f>
              <c:strCache>
                <c:ptCount val="1"/>
                <c:pt idx="0">
                  <c:v>Name Check</c:v>
                </c:pt>
              </c:strCache>
            </c:strRef>
          </c:tx>
          <c:cat>
            <c:strRef>
              <c:f>'65 NGOs'' Mentions in EDMs'!$A$4:$A$68</c:f>
              <c:strCache>
                <c:ptCount val="65"/>
                <c:pt idx="0">
                  <c:v>Baby Milk Action</c:v>
                </c:pt>
                <c:pt idx="1">
                  <c:v>Centre for Policy Studies</c:v>
                </c:pt>
                <c:pt idx="2">
                  <c:v>Indian Workers' Association</c:v>
                </c:pt>
                <c:pt idx="3">
                  <c:v>One Parent Families</c:v>
                </c:pt>
                <c:pt idx="4">
                  <c:v>Women's Aid Federation of England</c:v>
                </c:pt>
                <c:pt idx="5">
                  <c:v>Abortion Rights</c:v>
                </c:pt>
                <c:pt idx="6">
                  <c:v>Muslim Council of Britain</c:v>
                </c:pt>
                <c:pt idx="7">
                  <c:v>National Children's Home</c:v>
                </c:pt>
                <c:pt idx="8">
                  <c:v>Runnymede Trust</c:v>
                </c:pt>
                <c:pt idx="9">
                  <c:v>What Women Want</c:v>
                </c:pt>
                <c:pt idx="10">
                  <c:v>Workers Education Association in Wales</c:v>
                </c:pt>
                <c:pt idx="11">
                  <c:v>Anti-Slavery International</c:v>
                </c:pt>
                <c:pt idx="12">
                  <c:v>Board of Deputies of British Jews</c:v>
                </c:pt>
                <c:pt idx="13">
                  <c:v>British Deaf Association</c:v>
                </c:pt>
                <c:pt idx="14">
                  <c:v>Joint Council for the Welfare of Immigrants</c:v>
                </c:pt>
                <c:pt idx="15">
                  <c:v>Vegetarian Society</c:v>
                </c:pt>
                <c:pt idx="16">
                  <c:v>ACTSA</c:v>
                </c:pt>
                <c:pt idx="17">
                  <c:v>Mothers' Union</c:v>
                </c:pt>
                <c:pt idx="18">
                  <c:v>Policy Studies Institute</c:v>
                </c:pt>
                <c:pt idx="19">
                  <c:v>Tearfund</c:v>
                </c:pt>
                <c:pt idx="20">
                  <c:v>Chatham House</c:v>
                </c:pt>
                <c:pt idx="21">
                  <c:v>Disability Alliance</c:v>
                </c:pt>
                <c:pt idx="22">
                  <c:v>Fabian Society</c:v>
                </c:pt>
                <c:pt idx="23">
                  <c:v>Institute for Fiscal Studies</c:v>
                </c:pt>
                <c:pt idx="24">
                  <c:v>Soil Association</c:v>
                </c:pt>
                <c:pt idx="25">
                  <c:v>World Development Movement</c:v>
                </c:pt>
                <c:pt idx="26">
                  <c:v>Animal Aid</c:v>
                </c:pt>
                <c:pt idx="27">
                  <c:v>Liberty</c:v>
                </c:pt>
                <c:pt idx="28">
                  <c:v>National Anti-Vivisection Society</c:v>
                </c:pt>
                <c:pt idx="29">
                  <c:v>Fawcett Society</c:v>
                </c:pt>
                <c:pt idx="30">
                  <c:v>Relate</c:v>
                </c:pt>
                <c:pt idx="31">
                  <c:v>Stonewall</c:v>
                </c:pt>
                <c:pt idx="32">
                  <c:v>Sue Ryder Care</c:v>
                </c:pt>
                <c:pt idx="33">
                  <c:v>Victim Support</c:v>
                </c:pt>
                <c:pt idx="34">
                  <c:v>Ramblers </c:v>
                </c:pt>
                <c:pt idx="35">
                  <c:v>Catholic Overseas Development Agency</c:v>
                </c:pt>
                <c:pt idx="36">
                  <c:v>Howard League for Penal Reform</c:v>
                </c:pt>
                <c:pt idx="37">
                  <c:v>Terrence Higgins Trust</c:v>
                </c:pt>
                <c:pt idx="38">
                  <c:v>War on Want</c:v>
                </c:pt>
                <c:pt idx="39">
                  <c:v>Children's Society</c:v>
                </c:pt>
                <c:pt idx="40">
                  <c:v>Child Poverty Action Group</c:v>
                </c:pt>
                <c:pt idx="41">
                  <c:v>NSPCC</c:v>
                </c:pt>
                <c:pt idx="42">
                  <c:v>Christian Aid</c:v>
                </c:pt>
                <c:pt idx="43">
                  <c:v>Which? (Consumers' Association)</c:v>
                </c:pt>
                <c:pt idx="44">
                  <c:v>Scouts</c:v>
                </c:pt>
                <c:pt idx="45">
                  <c:v>CND</c:v>
                </c:pt>
                <c:pt idx="46">
                  <c:v>British Heart Foundation</c:v>
                </c:pt>
                <c:pt idx="47">
                  <c:v>RNIB</c:v>
                </c:pt>
                <c:pt idx="48">
                  <c:v>MIND</c:v>
                </c:pt>
                <c:pt idx="49">
                  <c:v>National Trust</c:v>
                </c:pt>
                <c:pt idx="50">
                  <c:v>RNLI</c:v>
                </c:pt>
                <c:pt idx="51">
                  <c:v>Mencap</c:v>
                </c:pt>
                <c:pt idx="52">
                  <c:v>Oxfam</c:v>
                </c:pt>
                <c:pt idx="53">
                  <c:v>Friends of the Earth</c:v>
                </c:pt>
                <c:pt idx="54">
                  <c:v>Save the Children</c:v>
                </c:pt>
                <c:pt idx="55">
                  <c:v>RSPB</c:v>
                </c:pt>
                <c:pt idx="56">
                  <c:v>Cancer Research UK</c:v>
                </c:pt>
                <c:pt idx="57">
                  <c:v>WWF</c:v>
                </c:pt>
                <c:pt idx="58">
                  <c:v>Greenpeace</c:v>
                </c:pt>
                <c:pt idx="59">
                  <c:v>Red Cross</c:v>
                </c:pt>
                <c:pt idx="60">
                  <c:v>Shelter</c:v>
                </c:pt>
                <c:pt idx="61">
                  <c:v>RSPCA</c:v>
                </c:pt>
                <c:pt idx="62">
                  <c:v>Royal British Legion</c:v>
                </c:pt>
                <c:pt idx="63">
                  <c:v>Age UK (Age Concern &amp; Help the Aged)</c:v>
                </c:pt>
                <c:pt idx="64">
                  <c:v>Amnesty International </c:v>
                </c:pt>
              </c:strCache>
            </c:strRef>
          </c:cat>
          <c:val>
            <c:numRef>
              <c:f>'65 NGOs'' Mentions in EDMs'!$F$4:$F$68</c:f>
              <c:numCache>
                <c:formatCode>General</c:formatCode>
                <c:ptCount val="65"/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12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7</c:v>
                </c:pt>
                <c:pt idx="38">
                  <c:v>6</c:v>
                </c:pt>
                <c:pt idx="39">
                  <c:v>1</c:v>
                </c:pt>
                <c:pt idx="40">
                  <c:v>9</c:v>
                </c:pt>
                <c:pt idx="41">
                  <c:v>6</c:v>
                </c:pt>
                <c:pt idx="42">
                  <c:v>2</c:v>
                </c:pt>
                <c:pt idx="43">
                  <c:v>9</c:v>
                </c:pt>
                <c:pt idx="44">
                  <c:v>3</c:v>
                </c:pt>
                <c:pt idx="45">
                  <c:v>9</c:v>
                </c:pt>
                <c:pt idx="46">
                  <c:v>6</c:v>
                </c:pt>
                <c:pt idx="47">
                  <c:v>7</c:v>
                </c:pt>
                <c:pt idx="48">
                  <c:v>13</c:v>
                </c:pt>
                <c:pt idx="49">
                  <c:v>3</c:v>
                </c:pt>
                <c:pt idx="50">
                  <c:v>3</c:v>
                </c:pt>
                <c:pt idx="51">
                  <c:v>10</c:v>
                </c:pt>
                <c:pt idx="52">
                  <c:v>6</c:v>
                </c:pt>
                <c:pt idx="53">
                  <c:v>8</c:v>
                </c:pt>
                <c:pt idx="54">
                  <c:v>12</c:v>
                </c:pt>
                <c:pt idx="55">
                  <c:v>7</c:v>
                </c:pt>
                <c:pt idx="56">
                  <c:v>4</c:v>
                </c:pt>
                <c:pt idx="57">
                  <c:v>6</c:v>
                </c:pt>
                <c:pt idx="58">
                  <c:v>10</c:v>
                </c:pt>
                <c:pt idx="59">
                  <c:v>38</c:v>
                </c:pt>
                <c:pt idx="60">
                  <c:v>11</c:v>
                </c:pt>
                <c:pt idx="61">
                  <c:v>34</c:v>
                </c:pt>
                <c:pt idx="62">
                  <c:v>23</c:v>
                </c:pt>
                <c:pt idx="63">
                  <c:v>36</c:v>
                </c:pt>
                <c:pt idx="64">
                  <c:v>90</c:v>
                </c:pt>
              </c:numCache>
            </c:numRef>
          </c:val>
        </c:ser>
        <c:overlap val="100"/>
        <c:axId val="116023680"/>
        <c:axId val="116025216"/>
      </c:barChart>
      <c:catAx>
        <c:axId val="116023680"/>
        <c:scaling>
          <c:orientation val="minMax"/>
        </c:scaling>
        <c:axPos val="l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6025216"/>
        <c:crosses val="autoZero"/>
        <c:auto val="1"/>
        <c:lblAlgn val="ctr"/>
        <c:lblOffset val="100"/>
        <c:tickLblSkip val="1"/>
      </c:catAx>
      <c:valAx>
        <c:axId val="116025216"/>
        <c:scaling>
          <c:orientation val="minMax"/>
          <c:max val="16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associated EDMs</a:t>
                </a:r>
              </a:p>
            </c:rich>
          </c:tx>
          <c:layout/>
        </c:title>
        <c:numFmt formatCode="General" sourceLinked="1"/>
        <c:tickLblPos val="nextTo"/>
        <c:crossAx val="116023680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3:G68" totalsRowShown="0" headerRowDxfId="8" dataDxfId="7">
  <autoFilter ref="A3:G68"/>
  <sortState ref="A2:G66">
    <sortCondition ref="G1:G66"/>
  </sortState>
  <tableColumns count="7">
    <tableColumn id="1" name="NGO" dataDxfId="6"/>
    <tableColumn id="2" name="Campaign/Research Reporting" dataDxfId="5"/>
    <tableColumn id="3" name="Congratulatory" dataDxfId="4"/>
    <tableColumn id="4" name="Critical" dataDxfId="3"/>
    <tableColumn id="5" name="Defensive" dataDxfId="2"/>
    <tableColumn id="6" name="Name Check" dataDxfId="1"/>
    <tableColumn id="7" name="Total" dataDxfId="0">
      <calculatedColumnFormula>SUM(B4:F4)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zoomScaleNormal="100" workbookViewId="0">
      <pane ySplit="3" topLeftCell="A4" activePane="bottomLeft" state="frozen"/>
      <selection pane="bottomLeft" activeCell="K13" sqref="K13"/>
    </sheetView>
  </sheetViews>
  <sheetFormatPr defaultRowHeight="15"/>
  <cols>
    <col min="1" max="1" width="39.28515625" style="2" customWidth="1"/>
    <col min="2" max="2" width="29.85546875" style="2" customWidth="1"/>
    <col min="3" max="3" width="16.28515625" customWidth="1"/>
    <col min="4" max="4" width="9.28515625" customWidth="1"/>
    <col min="5" max="5" width="12.140625" customWidth="1"/>
    <col min="6" max="6" width="14.140625" customWidth="1"/>
    <col min="7" max="7" width="10" bestFit="1" customWidth="1"/>
  </cols>
  <sheetData>
    <row r="1" spans="1:8" ht="15.75">
      <c r="A1" s="11" t="s">
        <v>72</v>
      </c>
    </row>
    <row r="3" spans="1:8" s="5" customFormat="1">
      <c r="A3" s="6" t="s">
        <v>0</v>
      </c>
      <c r="B3" s="7" t="s">
        <v>2</v>
      </c>
      <c r="C3" s="7" t="s">
        <v>6</v>
      </c>
      <c r="D3" s="7" t="s">
        <v>14</v>
      </c>
      <c r="E3" s="7" t="s">
        <v>9</v>
      </c>
      <c r="F3" s="7" t="s">
        <v>5</v>
      </c>
      <c r="G3" s="8" t="s">
        <v>69</v>
      </c>
      <c r="H3" s="8"/>
    </row>
    <row r="4" spans="1:8">
      <c r="A4" s="3" t="s">
        <v>70</v>
      </c>
      <c r="B4" s="9"/>
      <c r="C4" s="9"/>
      <c r="D4" s="9"/>
      <c r="E4" s="9"/>
      <c r="F4" s="9"/>
      <c r="G4" s="9">
        <v>0</v>
      </c>
      <c r="H4" s="9"/>
    </row>
    <row r="5" spans="1:8">
      <c r="A5" s="3" t="s">
        <v>71</v>
      </c>
      <c r="B5" s="9"/>
      <c r="C5" s="9"/>
      <c r="D5" s="9"/>
      <c r="E5" s="9"/>
      <c r="F5" s="9"/>
      <c r="G5" s="9">
        <v>0</v>
      </c>
      <c r="H5" s="9"/>
    </row>
    <row r="6" spans="1:8">
      <c r="A6" s="3" t="s">
        <v>66</v>
      </c>
      <c r="B6" s="9"/>
      <c r="C6" s="9"/>
      <c r="D6" s="9"/>
      <c r="E6" s="9"/>
      <c r="F6" s="9"/>
      <c r="G6" s="9">
        <v>0</v>
      </c>
      <c r="H6" s="9"/>
    </row>
    <row r="7" spans="1:8">
      <c r="A7" s="3" t="s">
        <v>67</v>
      </c>
      <c r="B7" s="9"/>
      <c r="C7" s="9"/>
      <c r="D7" s="9"/>
      <c r="E7" s="9"/>
      <c r="F7" s="9"/>
      <c r="G7" s="9">
        <v>0</v>
      </c>
      <c r="H7" s="9"/>
    </row>
    <row r="8" spans="1:8">
      <c r="A8" s="3" t="s">
        <v>68</v>
      </c>
      <c r="B8" s="9"/>
      <c r="C8" s="9"/>
      <c r="D8" s="9"/>
      <c r="E8" s="9"/>
      <c r="F8" s="9"/>
      <c r="G8" s="9">
        <v>0</v>
      </c>
      <c r="H8" s="9"/>
    </row>
    <row r="9" spans="1:8">
      <c r="A9" s="3" t="s">
        <v>23</v>
      </c>
      <c r="B9" s="9"/>
      <c r="C9" s="9"/>
      <c r="D9" s="9"/>
      <c r="E9" s="9"/>
      <c r="F9" s="9">
        <v>1</v>
      </c>
      <c r="G9" s="9">
        <f t="shared" ref="G9:G40" si="0">SUM(B9:F9)</f>
        <v>1</v>
      </c>
      <c r="H9" s="9"/>
    </row>
    <row r="10" spans="1:8">
      <c r="A10" s="3" t="s">
        <v>55</v>
      </c>
      <c r="B10" s="9"/>
      <c r="C10" s="9"/>
      <c r="D10" s="9"/>
      <c r="E10" s="9"/>
      <c r="F10" s="9">
        <v>1</v>
      </c>
      <c r="G10" s="9">
        <f t="shared" si="0"/>
        <v>1</v>
      </c>
      <c r="H10" s="9"/>
    </row>
    <row r="11" spans="1:8">
      <c r="A11" s="3" t="s">
        <v>43</v>
      </c>
      <c r="B11" s="9">
        <v>1</v>
      </c>
      <c r="C11" s="9"/>
      <c r="D11" s="9"/>
      <c r="E11" s="9"/>
      <c r="F11" s="9"/>
      <c r="G11" s="9">
        <f t="shared" si="0"/>
        <v>1</v>
      </c>
      <c r="H11" s="9"/>
    </row>
    <row r="12" spans="1:8">
      <c r="A12" s="3" t="s">
        <v>59</v>
      </c>
      <c r="B12" s="9">
        <v>1</v>
      </c>
      <c r="C12" s="9"/>
      <c r="D12" s="9"/>
      <c r="E12" s="9"/>
      <c r="F12" s="9"/>
      <c r="G12" s="9">
        <f t="shared" si="0"/>
        <v>1</v>
      </c>
      <c r="H12" s="9"/>
    </row>
    <row r="13" spans="1:8">
      <c r="A13" s="3" t="s">
        <v>56</v>
      </c>
      <c r="B13" s="9">
        <v>1</v>
      </c>
      <c r="C13" s="9"/>
      <c r="D13" s="9"/>
      <c r="E13" s="9"/>
      <c r="F13" s="9"/>
      <c r="G13" s="9">
        <f t="shared" si="0"/>
        <v>1</v>
      </c>
      <c r="H13" s="9"/>
    </row>
    <row r="14" spans="1:8">
      <c r="A14" s="3" t="s">
        <v>62</v>
      </c>
      <c r="B14" s="9"/>
      <c r="C14" s="9">
        <v>1</v>
      </c>
      <c r="D14" s="9"/>
      <c r="E14" s="9"/>
      <c r="F14" s="9"/>
      <c r="G14" s="9">
        <f t="shared" si="0"/>
        <v>1</v>
      </c>
      <c r="H14" s="9"/>
    </row>
    <row r="15" spans="1:8">
      <c r="A15" s="3" t="s">
        <v>25</v>
      </c>
      <c r="B15" s="9">
        <v>1</v>
      </c>
      <c r="C15" s="9"/>
      <c r="D15" s="9"/>
      <c r="E15" s="9"/>
      <c r="F15" s="9">
        <v>1</v>
      </c>
      <c r="G15" s="9">
        <f t="shared" si="0"/>
        <v>2</v>
      </c>
      <c r="H15" s="9"/>
    </row>
    <row r="16" spans="1:8">
      <c r="A16" s="3" t="s">
        <v>36</v>
      </c>
      <c r="B16" s="9"/>
      <c r="C16" s="9">
        <v>1</v>
      </c>
      <c r="D16" s="9"/>
      <c r="E16" s="9"/>
      <c r="F16" s="9">
        <v>1</v>
      </c>
      <c r="G16" s="9">
        <f t="shared" si="0"/>
        <v>2</v>
      </c>
      <c r="H16" s="9"/>
    </row>
    <row r="17" spans="1:8">
      <c r="A17" s="3" t="s">
        <v>3</v>
      </c>
      <c r="B17" s="9">
        <v>2</v>
      </c>
      <c r="C17" s="9"/>
      <c r="D17" s="9"/>
      <c r="E17" s="9"/>
      <c r="F17" s="9"/>
      <c r="G17" s="9">
        <f t="shared" si="0"/>
        <v>2</v>
      </c>
      <c r="H17" s="9"/>
    </row>
    <row r="18" spans="1:8" ht="17.25" customHeight="1">
      <c r="A18" s="3" t="s">
        <v>53</v>
      </c>
      <c r="B18" s="9"/>
      <c r="C18" s="9"/>
      <c r="D18" s="9"/>
      <c r="E18" s="9"/>
      <c r="F18" s="9">
        <v>2</v>
      </c>
      <c r="G18" s="9">
        <f t="shared" si="0"/>
        <v>2</v>
      </c>
      <c r="H18" s="9"/>
    </row>
    <row r="19" spans="1:8">
      <c r="A19" s="3" t="s">
        <v>48</v>
      </c>
      <c r="B19" s="9"/>
      <c r="C19" s="9"/>
      <c r="D19" s="9"/>
      <c r="E19" s="9"/>
      <c r="F19" s="9">
        <v>2</v>
      </c>
      <c r="G19" s="9">
        <f t="shared" si="0"/>
        <v>2</v>
      </c>
      <c r="H19" s="9"/>
    </row>
    <row r="20" spans="1:8">
      <c r="A20" s="3" t="s">
        <v>24</v>
      </c>
      <c r="B20" s="9">
        <v>1</v>
      </c>
      <c r="C20" s="9"/>
      <c r="D20" s="9"/>
      <c r="E20" s="9"/>
      <c r="F20" s="9">
        <v>2</v>
      </c>
      <c r="G20" s="9">
        <f t="shared" si="0"/>
        <v>3</v>
      </c>
      <c r="H20" s="9"/>
    </row>
    <row r="21" spans="1:8">
      <c r="A21" s="3" t="s">
        <v>64</v>
      </c>
      <c r="B21" s="9">
        <v>1</v>
      </c>
      <c r="C21" s="9"/>
      <c r="D21" s="9"/>
      <c r="E21" s="9"/>
      <c r="F21" s="9">
        <v>2</v>
      </c>
      <c r="G21" s="9">
        <f t="shared" si="0"/>
        <v>3</v>
      </c>
      <c r="H21" s="9"/>
    </row>
    <row r="22" spans="1:8">
      <c r="A22" s="3" t="s">
        <v>44</v>
      </c>
      <c r="B22" s="9">
        <v>3</v>
      </c>
      <c r="C22" s="9"/>
      <c r="D22" s="9"/>
      <c r="E22" s="9"/>
      <c r="F22" s="9"/>
      <c r="G22" s="9">
        <f t="shared" si="0"/>
        <v>3</v>
      </c>
      <c r="H22" s="9"/>
    </row>
    <row r="23" spans="1:8">
      <c r="A23" s="3" t="s">
        <v>20</v>
      </c>
      <c r="B23" s="9">
        <v>2</v>
      </c>
      <c r="C23" s="9"/>
      <c r="D23" s="9"/>
      <c r="E23" s="9"/>
      <c r="F23" s="9">
        <v>1</v>
      </c>
      <c r="G23" s="9">
        <f t="shared" si="0"/>
        <v>3</v>
      </c>
      <c r="H23" s="9"/>
    </row>
    <row r="24" spans="1:8">
      <c r="A24" s="3" t="s">
        <v>49</v>
      </c>
      <c r="B24" s="9">
        <v>1</v>
      </c>
      <c r="C24" s="9"/>
      <c r="D24" s="9">
        <v>1</v>
      </c>
      <c r="E24" s="9"/>
      <c r="F24" s="9">
        <v>2</v>
      </c>
      <c r="G24" s="9">
        <f t="shared" si="0"/>
        <v>4</v>
      </c>
      <c r="H24" s="9"/>
    </row>
    <row r="25" spans="1:8">
      <c r="A25" s="3" t="s">
        <v>39</v>
      </c>
      <c r="B25" s="9">
        <v>1</v>
      </c>
      <c r="C25" s="9"/>
      <c r="D25" s="9"/>
      <c r="E25" s="9"/>
      <c r="F25" s="9">
        <v>3</v>
      </c>
      <c r="G25" s="9">
        <f t="shared" si="0"/>
        <v>4</v>
      </c>
      <c r="H25" s="9"/>
    </row>
    <row r="26" spans="1:8">
      <c r="A26" s="3" t="s">
        <v>40</v>
      </c>
      <c r="B26" s="9">
        <v>2</v>
      </c>
      <c r="C26" s="9"/>
      <c r="D26" s="9"/>
      <c r="E26" s="9"/>
      <c r="F26" s="9">
        <v>2</v>
      </c>
      <c r="G26" s="9">
        <f t="shared" si="0"/>
        <v>4</v>
      </c>
      <c r="H26" s="9"/>
    </row>
    <row r="27" spans="1:8">
      <c r="A27" s="3" t="s">
        <v>42</v>
      </c>
      <c r="B27" s="9">
        <v>1</v>
      </c>
      <c r="C27" s="9"/>
      <c r="D27" s="9">
        <v>1</v>
      </c>
      <c r="E27" s="9"/>
      <c r="F27" s="9">
        <v>2</v>
      </c>
      <c r="G27" s="9">
        <f t="shared" si="0"/>
        <v>4</v>
      </c>
      <c r="H27" s="9"/>
    </row>
    <row r="28" spans="1:8">
      <c r="A28" s="3" t="s">
        <v>32</v>
      </c>
      <c r="B28" s="9">
        <v>1</v>
      </c>
      <c r="C28" s="9"/>
      <c r="D28" s="9"/>
      <c r="E28" s="9">
        <v>1</v>
      </c>
      <c r="F28" s="9">
        <v>2</v>
      </c>
      <c r="G28" s="9">
        <f t="shared" si="0"/>
        <v>4</v>
      </c>
      <c r="H28" s="9"/>
    </row>
    <row r="29" spans="1:8">
      <c r="A29" s="3" t="s">
        <v>63</v>
      </c>
      <c r="B29" s="9">
        <v>1</v>
      </c>
      <c r="C29" s="9"/>
      <c r="D29" s="9"/>
      <c r="E29" s="9"/>
      <c r="F29" s="9">
        <v>3</v>
      </c>
      <c r="G29" s="9">
        <f t="shared" si="0"/>
        <v>4</v>
      </c>
      <c r="H29" s="9"/>
    </row>
    <row r="30" spans="1:8" ht="15" customHeight="1">
      <c r="A30" s="3" t="s">
        <v>1</v>
      </c>
      <c r="B30" s="9">
        <v>5</v>
      </c>
      <c r="C30" s="9"/>
      <c r="D30" s="9"/>
      <c r="E30" s="9"/>
      <c r="F30" s="9"/>
      <c r="G30" s="9">
        <f t="shared" si="0"/>
        <v>5</v>
      </c>
      <c r="H30" s="9"/>
    </row>
    <row r="31" spans="1:8">
      <c r="A31" s="3" t="s">
        <v>54</v>
      </c>
      <c r="B31" s="9"/>
      <c r="C31" s="9"/>
      <c r="D31" s="9"/>
      <c r="E31" s="9"/>
      <c r="F31" s="9">
        <v>5</v>
      </c>
      <c r="G31" s="9">
        <f t="shared" si="0"/>
        <v>5</v>
      </c>
      <c r="H31" s="9"/>
    </row>
    <row r="32" spans="1:8">
      <c r="A32" s="3" t="s">
        <v>11</v>
      </c>
      <c r="B32" s="9">
        <v>3</v>
      </c>
      <c r="C32" s="9"/>
      <c r="D32" s="9"/>
      <c r="E32" s="9"/>
      <c r="F32" s="9">
        <v>2</v>
      </c>
      <c r="G32" s="9">
        <f t="shared" si="0"/>
        <v>5</v>
      </c>
      <c r="H32" s="9"/>
    </row>
    <row r="33" spans="1:8">
      <c r="A33" s="3" t="s">
        <v>7</v>
      </c>
      <c r="B33" s="9">
        <v>5</v>
      </c>
      <c r="C33" s="9"/>
      <c r="D33" s="9"/>
      <c r="E33" s="9"/>
      <c r="F33" s="9">
        <v>1</v>
      </c>
      <c r="G33" s="9">
        <f t="shared" si="0"/>
        <v>6</v>
      </c>
      <c r="H33" s="9"/>
    </row>
    <row r="34" spans="1:8">
      <c r="A34" s="3" t="s">
        <v>15</v>
      </c>
      <c r="B34" s="9"/>
      <c r="C34" s="9">
        <v>2</v>
      </c>
      <c r="D34" s="9"/>
      <c r="E34" s="9">
        <v>3</v>
      </c>
      <c r="F34" s="9">
        <v>1</v>
      </c>
      <c r="G34" s="9">
        <f t="shared" si="0"/>
        <v>6</v>
      </c>
      <c r="H34" s="9"/>
    </row>
    <row r="35" spans="1:8">
      <c r="A35" s="3" t="s">
        <v>18</v>
      </c>
      <c r="B35" s="9">
        <v>2</v>
      </c>
      <c r="C35" s="9">
        <v>1</v>
      </c>
      <c r="D35" s="9"/>
      <c r="E35" s="9"/>
      <c r="F35" s="9">
        <v>3</v>
      </c>
      <c r="G35" s="9">
        <f t="shared" si="0"/>
        <v>6</v>
      </c>
      <c r="H35" s="9"/>
    </row>
    <row r="36" spans="1:8">
      <c r="A36" s="3" t="s">
        <v>19</v>
      </c>
      <c r="B36" s="9">
        <v>3</v>
      </c>
      <c r="C36" s="9">
        <v>2</v>
      </c>
      <c r="D36" s="9"/>
      <c r="E36" s="9">
        <v>1</v>
      </c>
      <c r="F36" s="9"/>
      <c r="G36" s="9">
        <f t="shared" si="0"/>
        <v>6</v>
      </c>
      <c r="H36" s="9"/>
    </row>
    <row r="37" spans="1:8">
      <c r="A37" s="3" t="s">
        <v>33</v>
      </c>
      <c r="B37" s="9">
        <v>3</v>
      </c>
      <c r="C37" s="9">
        <v>1</v>
      </c>
      <c r="D37" s="9"/>
      <c r="E37" s="9"/>
      <c r="F37" s="9">
        <v>2</v>
      </c>
      <c r="G37" s="9">
        <f t="shared" si="0"/>
        <v>6</v>
      </c>
      <c r="H37" s="9"/>
    </row>
    <row r="38" spans="1:8">
      <c r="A38" s="10" t="s">
        <v>30</v>
      </c>
      <c r="B38" s="9">
        <v>1</v>
      </c>
      <c r="C38" s="9">
        <v>4</v>
      </c>
      <c r="D38" s="9"/>
      <c r="E38" s="9"/>
      <c r="F38" s="9">
        <v>2</v>
      </c>
      <c r="G38" s="9">
        <f t="shared" si="0"/>
        <v>7</v>
      </c>
      <c r="H38" s="9"/>
    </row>
    <row r="39" spans="1:8">
      <c r="A39" s="3" t="s">
        <v>51</v>
      </c>
      <c r="B39" s="9">
        <v>6</v>
      </c>
      <c r="C39" s="9">
        <v>2</v>
      </c>
      <c r="D39" s="9"/>
      <c r="E39" s="9"/>
      <c r="F39" s="9">
        <v>1</v>
      </c>
      <c r="G39" s="9">
        <f t="shared" si="0"/>
        <v>9</v>
      </c>
      <c r="H39" s="9"/>
    </row>
    <row r="40" spans="1:8">
      <c r="A40" s="3" t="s">
        <v>41</v>
      </c>
      <c r="B40" s="9">
        <v>8</v>
      </c>
      <c r="C40" s="9"/>
      <c r="D40" s="9"/>
      <c r="E40" s="9"/>
      <c r="F40" s="9">
        <v>2</v>
      </c>
      <c r="G40" s="9">
        <f t="shared" si="0"/>
        <v>10</v>
      </c>
      <c r="H40" s="9"/>
    </row>
    <row r="41" spans="1:8">
      <c r="A41" s="3" t="s">
        <v>21</v>
      </c>
      <c r="B41" s="9">
        <v>2</v>
      </c>
      <c r="C41" s="9">
        <v>1</v>
      </c>
      <c r="D41" s="9"/>
      <c r="E41" s="9"/>
      <c r="F41" s="9">
        <v>7</v>
      </c>
      <c r="G41" s="9">
        <f t="shared" ref="G41:G72" si="1">SUM(B41:F41)</f>
        <v>10</v>
      </c>
      <c r="H41" s="9"/>
    </row>
    <row r="42" spans="1:8">
      <c r="A42" s="3" t="s">
        <v>22</v>
      </c>
      <c r="B42" s="9">
        <v>5</v>
      </c>
      <c r="C42" s="9"/>
      <c r="D42" s="9"/>
      <c r="E42" s="9"/>
      <c r="F42" s="9">
        <v>6</v>
      </c>
      <c r="G42" s="9">
        <f t="shared" si="1"/>
        <v>11</v>
      </c>
      <c r="H42" s="9"/>
    </row>
    <row r="43" spans="1:8">
      <c r="A43" s="3" t="s">
        <v>38</v>
      </c>
      <c r="B43" s="9">
        <v>8</v>
      </c>
      <c r="C43" s="9">
        <v>1</v>
      </c>
      <c r="D43" s="9">
        <v>1</v>
      </c>
      <c r="E43" s="9">
        <v>1</v>
      </c>
      <c r="F43" s="9">
        <v>1</v>
      </c>
      <c r="G43" s="9">
        <f t="shared" si="1"/>
        <v>12</v>
      </c>
      <c r="H43" s="9"/>
    </row>
    <row r="44" spans="1:8">
      <c r="A44" s="3" t="s">
        <v>37</v>
      </c>
      <c r="B44" s="9">
        <v>3</v>
      </c>
      <c r="C44" s="9">
        <v>1</v>
      </c>
      <c r="D44" s="9"/>
      <c r="E44" s="9"/>
      <c r="F44" s="9">
        <v>9</v>
      </c>
      <c r="G44" s="9">
        <f t="shared" si="1"/>
        <v>13</v>
      </c>
      <c r="H44" s="9"/>
    </row>
    <row r="45" spans="1:8">
      <c r="A45" s="3" t="s">
        <v>12</v>
      </c>
      <c r="B45" s="9">
        <v>9</v>
      </c>
      <c r="C45" s="9"/>
      <c r="D45" s="9"/>
      <c r="E45" s="9"/>
      <c r="F45" s="9">
        <v>6</v>
      </c>
      <c r="G45" s="9">
        <f t="shared" si="1"/>
        <v>15</v>
      </c>
      <c r="H45" s="9"/>
    </row>
    <row r="46" spans="1:8">
      <c r="A46" s="3" t="s">
        <v>52</v>
      </c>
      <c r="B46" s="9">
        <v>14</v>
      </c>
      <c r="C46" s="9">
        <v>1</v>
      </c>
      <c r="D46" s="9"/>
      <c r="E46" s="9"/>
      <c r="F46" s="9">
        <v>2</v>
      </c>
      <c r="G46" s="9">
        <f t="shared" si="1"/>
        <v>17</v>
      </c>
      <c r="H46" s="9"/>
    </row>
    <row r="47" spans="1:8">
      <c r="A47" s="3" t="s">
        <v>61</v>
      </c>
      <c r="B47" s="9">
        <v>8</v>
      </c>
      <c r="C47" s="9"/>
      <c r="D47" s="9"/>
      <c r="E47" s="9"/>
      <c r="F47" s="9">
        <v>9</v>
      </c>
      <c r="G47" s="9">
        <f t="shared" si="1"/>
        <v>17</v>
      </c>
      <c r="H47" s="9"/>
    </row>
    <row r="48" spans="1:8">
      <c r="A48" s="3" t="s">
        <v>35</v>
      </c>
      <c r="B48" s="9">
        <v>6</v>
      </c>
      <c r="C48" s="9">
        <v>8</v>
      </c>
      <c r="D48" s="9">
        <v>1</v>
      </c>
      <c r="E48" s="9">
        <v>2</v>
      </c>
      <c r="F48" s="9">
        <v>3</v>
      </c>
      <c r="G48" s="9">
        <f t="shared" si="1"/>
        <v>20</v>
      </c>
      <c r="H48" s="9"/>
    </row>
    <row r="49" spans="1:8">
      <c r="A49" s="3" t="s">
        <v>27</v>
      </c>
      <c r="B49" s="9">
        <v>6</v>
      </c>
      <c r="C49" s="9">
        <v>5</v>
      </c>
      <c r="D49" s="9">
        <v>1</v>
      </c>
      <c r="E49" s="9"/>
      <c r="F49" s="9">
        <v>9</v>
      </c>
      <c r="G49" s="9">
        <f t="shared" si="1"/>
        <v>21</v>
      </c>
      <c r="H49" s="9"/>
    </row>
    <row r="50" spans="1:8">
      <c r="A50" s="3" t="s">
        <v>4</v>
      </c>
      <c r="B50" s="9">
        <v>14</v>
      </c>
      <c r="C50" s="9">
        <v>2</v>
      </c>
      <c r="D50" s="9"/>
      <c r="E50" s="9"/>
      <c r="F50" s="9">
        <v>6</v>
      </c>
      <c r="G50" s="9">
        <f t="shared" si="1"/>
        <v>22</v>
      </c>
      <c r="H50" s="9"/>
    </row>
    <row r="51" spans="1:8">
      <c r="A51" s="3" t="s">
        <v>16</v>
      </c>
      <c r="B51" s="9">
        <v>13</v>
      </c>
      <c r="C51" s="9">
        <v>2</v>
      </c>
      <c r="D51" s="9"/>
      <c r="E51" s="9">
        <v>1</v>
      </c>
      <c r="F51" s="9">
        <v>7</v>
      </c>
      <c r="G51" s="9">
        <f t="shared" si="1"/>
        <v>23</v>
      </c>
      <c r="H51" s="9"/>
    </row>
    <row r="52" spans="1:8">
      <c r="A52" s="3" t="s">
        <v>10</v>
      </c>
      <c r="B52" s="9">
        <v>9</v>
      </c>
      <c r="C52" s="9">
        <v>2</v>
      </c>
      <c r="D52" s="9"/>
      <c r="E52" s="9"/>
      <c r="F52" s="9">
        <v>13</v>
      </c>
      <c r="G52" s="9">
        <f t="shared" si="1"/>
        <v>24</v>
      </c>
      <c r="H52" s="9"/>
    </row>
    <row r="53" spans="1:8">
      <c r="A53" s="10" t="s">
        <v>13</v>
      </c>
      <c r="B53" s="9">
        <v>6</v>
      </c>
      <c r="C53" s="9">
        <v>3</v>
      </c>
      <c r="D53" s="9">
        <v>12</v>
      </c>
      <c r="E53" s="9"/>
      <c r="F53" s="9">
        <v>3</v>
      </c>
      <c r="G53" s="9">
        <f t="shared" si="1"/>
        <v>24</v>
      </c>
      <c r="H53" s="9"/>
    </row>
    <row r="54" spans="1:8">
      <c r="A54" s="3" t="s">
        <v>45</v>
      </c>
      <c r="B54" s="9">
        <v>2</v>
      </c>
      <c r="C54" s="9">
        <v>12</v>
      </c>
      <c r="D54" s="9"/>
      <c r="E54" s="9">
        <v>7</v>
      </c>
      <c r="F54" s="9">
        <v>3</v>
      </c>
      <c r="G54" s="9">
        <f t="shared" si="1"/>
        <v>24</v>
      </c>
      <c r="H54" s="9"/>
    </row>
    <row r="55" spans="1:8">
      <c r="A55" s="3" t="s">
        <v>8</v>
      </c>
      <c r="B55" s="9">
        <v>14</v>
      </c>
      <c r="C55" s="9">
        <v>2</v>
      </c>
      <c r="D55" s="9"/>
      <c r="E55" s="9">
        <v>1</v>
      </c>
      <c r="F55" s="9">
        <v>10</v>
      </c>
      <c r="G55" s="9">
        <f t="shared" si="1"/>
        <v>27</v>
      </c>
      <c r="H55" s="9"/>
    </row>
    <row r="56" spans="1:8">
      <c r="A56" s="3" t="s">
        <v>57</v>
      </c>
      <c r="B56" s="9">
        <v>16</v>
      </c>
      <c r="C56" s="9">
        <v>3</v>
      </c>
      <c r="D56" s="9"/>
      <c r="E56" s="9">
        <v>2</v>
      </c>
      <c r="F56" s="9">
        <v>6</v>
      </c>
      <c r="G56" s="9">
        <f t="shared" si="1"/>
        <v>27</v>
      </c>
      <c r="H56" s="9"/>
    </row>
    <row r="57" spans="1:8">
      <c r="A57" s="10" t="s">
        <v>28</v>
      </c>
      <c r="B57" s="9">
        <v>20</v>
      </c>
      <c r="C57" s="9">
        <v>1</v>
      </c>
      <c r="D57" s="9"/>
      <c r="E57" s="9"/>
      <c r="F57" s="9">
        <v>8</v>
      </c>
      <c r="G57" s="9">
        <f t="shared" si="1"/>
        <v>29</v>
      </c>
      <c r="H57" s="9"/>
    </row>
    <row r="58" spans="1:8">
      <c r="A58" s="3" t="s">
        <v>60</v>
      </c>
      <c r="B58" s="9">
        <v>17</v>
      </c>
      <c r="C58" s="9"/>
      <c r="D58" s="9">
        <v>1</v>
      </c>
      <c r="E58" s="9"/>
      <c r="F58" s="9">
        <v>12</v>
      </c>
      <c r="G58" s="9">
        <f t="shared" si="1"/>
        <v>30</v>
      </c>
      <c r="H58" s="9"/>
    </row>
    <row r="59" spans="1:8">
      <c r="A59" s="10" t="s">
        <v>31</v>
      </c>
      <c r="B59" s="9">
        <v>27</v>
      </c>
      <c r="C59" s="9"/>
      <c r="D59" s="9">
        <v>1</v>
      </c>
      <c r="E59" s="9"/>
      <c r="F59" s="9">
        <v>7</v>
      </c>
      <c r="G59" s="9">
        <f t="shared" si="1"/>
        <v>35</v>
      </c>
      <c r="H59" s="9"/>
    </row>
    <row r="60" spans="1:8">
      <c r="A60" s="3" t="s">
        <v>26</v>
      </c>
      <c r="B60" s="9">
        <v>27</v>
      </c>
      <c r="C60" s="9">
        <v>5</v>
      </c>
      <c r="D60" s="9"/>
      <c r="E60" s="9"/>
      <c r="F60" s="9">
        <v>4</v>
      </c>
      <c r="G60" s="9">
        <f t="shared" si="1"/>
        <v>36</v>
      </c>
      <c r="H60" s="9"/>
    </row>
    <row r="61" spans="1:8">
      <c r="A61" s="10" t="s">
        <v>34</v>
      </c>
      <c r="B61" s="9">
        <v>28</v>
      </c>
      <c r="C61" s="9">
        <v>2</v>
      </c>
      <c r="D61" s="9">
        <v>1</v>
      </c>
      <c r="E61" s="9"/>
      <c r="F61" s="9">
        <v>6</v>
      </c>
      <c r="G61" s="9">
        <f t="shared" si="1"/>
        <v>37</v>
      </c>
      <c r="H61" s="9"/>
    </row>
    <row r="62" spans="1:8">
      <c r="A62" s="10" t="s">
        <v>29</v>
      </c>
      <c r="B62" s="9">
        <v>22</v>
      </c>
      <c r="C62" s="9">
        <v>4</v>
      </c>
      <c r="D62" s="9">
        <v>2</v>
      </c>
      <c r="E62" s="9">
        <v>7</v>
      </c>
      <c r="F62" s="9">
        <v>10</v>
      </c>
      <c r="G62" s="9">
        <f t="shared" si="1"/>
        <v>45</v>
      </c>
      <c r="H62" s="9"/>
    </row>
    <row r="63" spans="1:8">
      <c r="A63" s="3" t="s">
        <v>58</v>
      </c>
      <c r="B63" s="9">
        <v>9</v>
      </c>
      <c r="C63" s="9"/>
      <c r="D63" s="9">
        <v>1</v>
      </c>
      <c r="E63" s="9">
        <v>1</v>
      </c>
      <c r="F63" s="9">
        <v>38</v>
      </c>
      <c r="G63" s="9">
        <f t="shared" si="1"/>
        <v>49</v>
      </c>
      <c r="H63" s="9"/>
    </row>
    <row r="64" spans="1:8">
      <c r="A64" s="3" t="s">
        <v>47</v>
      </c>
      <c r="B64" s="9">
        <v>31</v>
      </c>
      <c r="C64" s="9">
        <v>5</v>
      </c>
      <c r="D64" s="9">
        <v>1</v>
      </c>
      <c r="E64" s="9">
        <v>1</v>
      </c>
      <c r="F64" s="9">
        <v>11</v>
      </c>
      <c r="G64" s="9">
        <f t="shared" si="1"/>
        <v>49</v>
      </c>
      <c r="H64" s="9"/>
    </row>
    <row r="65" spans="1:10">
      <c r="A65" s="3" t="s">
        <v>17</v>
      </c>
      <c r="B65" s="9">
        <v>18</v>
      </c>
      <c r="C65" s="9">
        <v>1</v>
      </c>
      <c r="D65" s="9">
        <v>2</v>
      </c>
      <c r="E65" s="9">
        <v>1</v>
      </c>
      <c r="F65" s="9">
        <v>34</v>
      </c>
      <c r="G65" s="9">
        <f t="shared" si="1"/>
        <v>56</v>
      </c>
      <c r="H65" s="9"/>
    </row>
    <row r="66" spans="1:10">
      <c r="A66" s="3" t="s">
        <v>46</v>
      </c>
      <c r="B66" s="9">
        <v>16</v>
      </c>
      <c r="C66" s="9">
        <v>20</v>
      </c>
      <c r="D66" s="9">
        <v>2</v>
      </c>
      <c r="E66" s="9">
        <v>1</v>
      </c>
      <c r="F66" s="9">
        <v>23</v>
      </c>
      <c r="G66" s="9">
        <f t="shared" si="1"/>
        <v>62</v>
      </c>
      <c r="H66" s="9"/>
    </row>
    <row r="67" spans="1:10">
      <c r="A67" s="3" t="s">
        <v>65</v>
      </c>
      <c r="B67" s="9">
        <v>74</v>
      </c>
      <c r="C67" s="9">
        <v>3</v>
      </c>
      <c r="D67" s="9"/>
      <c r="E67" s="9">
        <v>1</v>
      </c>
      <c r="F67" s="9">
        <v>36</v>
      </c>
      <c r="G67" s="9">
        <f t="shared" si="1"/>
        <v>114</v>
      </c>
      <c r="H67" s="9"/>
    </row>
    <row r="68" spans="1:10">
      <c r="A68" s="3" t="s">
        <v>50</v>
      </c>
      <c r="B68" s="9">
        <v>39</v>
      </c>
      <c r="C68" s="9">
        <v>7</v>
      </c>
      <c r="D68" s="9"/>
      <c r="E68" s="9">
        <v>1</v>
      </c>
      <c r="F68" s="9">
        <v>90</v>
      </c>
      <c r="G68" s="9">
        <f t="shared" si="1"/>
        <v>137</v>
      </c>
      <c r="H68" s="9"/>
    </row>
    <row r="69" spans="1:10">
      <c r="A69" s="10"/>
      <c r="B69" s="10"/>
      <c r="C69" s="9"/>
      <c r="D69" s="9"/>
      <c r="E69" s="9"/>
      <c r="F69" s="9"/>
      <c r="G69" s="9"/>
      <c r="H69" s="9"/>
    </row>
    <row r="70" spans="1:10" ht="47.25" customHeight="1">
      <c r="A70" s="13" t="s">
        <v>73</v>
      </c>
      <c r="B70" s="14"/>
      <c r="C70" s="14"/>
      <c r="D70" s="14"/>
      <c r="E70" s="14"/>
      <c r="F70" s="14"/>
      <c r="G70" s="14"/>
      <c r="H70" s="14"/>
      <c r="I70" s="14"/>
      <c r="J70" s="14"/>
    </row>
    <row r="71" spans="1:10">
      <c r="A71" s="1"/>
      <c r="B71" s="4"/>
    </row>
    <row r="72" spans="1:10">
      <c r="A72" s="12" t="s">
        <v>74</v>
      </c>
      <c r="B72" s="4"/>
    </row>
    <row r="73" spans="1:10">
      <c r="A73" s="1"/>
      <c r="B73" s="4"/>
    </row>
    <row r="74" spans="1:10">
      <c r="A74" s="1"/>
      <c r="B74" s="4"/>
    </row>
    <row r="75" spans="1:10">
      <c r="A75" s="1"/>
      <c r="B75" s="4"/>
    </row>
  </sheetData>
  <sortState ref="A2:B1115">
    <sortCondition ref="A2:A1115"/>
    <sortCondition ref="B2:B1115"/>
  </sortState>
  <mergeCells count="1">
    <mergeCell ref="A70:J70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65 NGOs' Mentions in EDMs</vt:lpstr>
      <vt:lpstr>Chart</vt:lpstr>
      <vt:lpstr>'65 NGOs'' Mentions in EDMs'!_ftn1</vt:lpstr>
      <vt:lpstr>'65 NGOs'' Mentions in EDMs'!_ftnref1</vt:lpstr>
      <vt:lpstr>'65 NGOs'' Mentions in EDMs'!OLE_LINK5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</dc:creator>
  <cp:lastModifiedBy>mouhotj</cp:lastModifiedBy>
  <dcterms:created xsi:type="dcterms:W3CDTF">2010-12-14T12:15:45Z</dcterms:created>
  <dcterms:modified xsi:type="dcterms:W3CDTF">2011-03-30T12:30:50Z</dcterms:modified>
</cp:coreProperties>
</file>