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/>
  <bookViews>
    <workbookView xWindow="480" yWindow="90" windowWidth="15195" windowHeight="12120" activeTab="1"/>
  </bookViews>
  <sheets>
    <sheet name="Income" sheetId="2" r:id="rId1"/>
    <sheet name="Chart" sheetId="4" r:id="rId2"/>
  </sheets>
  <calcPr calcId="125725"/>
</workbook>
</file>

<file path=xl/calcChain.xml><?xml version="1.0" encoding="utf-8"?>
<calcChain xmlns="http://schemas.openxmlformats.org/spreadsheetml/2006/main">
  <c r="A5" i="2"/>
  <c r="A6" s="1"/>
  <c r="A7" s="1"/>
  <c r="A8" s="1"/>
  <c r="A9" s="1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<sst xmlns="http://schemas.openxmlformats.org/spreadsheetml/2006/main" count="3" uniqueCount="3">
  <si>
    <t>Total income (adjusted)</t>
  </si>
  <si>
    <r>
      <t>Source:</t>
    </r>
    <r>
      <rPr>
        <i/>
        <sz val="10"/>
        <rFont val="Times New Roman"/>
        <family val="1"/>
      </rPr>
      <t xml:space="preserve"> Annual Report and accounts, Runnymede Trust</t>
    </r>
    <r>
      <rPr>
        <sz val="10"/>
        <rFont val="Times New Roman"/>
        <family val="1"/>
      </rPr>
      <t xml:space="preserve">; </t>
    </r>
    <r>
      <rPr>
        <i/>
        <sz val="10"/>
        <rFont val="Times New Roman"/>
        <family val="1"/>
      </rPr>
      <t>Charity Commission</t>
    </r>
  </si>
  <si>
    <t>Income of the Runnymede Trust, 1996-2009 ('000, adjusted for inflation, 2009)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</si>
</sst>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1"/>
    <xf numFmtId="0" fontId="2" fillId="0" borderId="0"/>
  </cellStyleXfs>
  <cellXfs count="8">
    <xf numFmtId="0" fontId="0" fillId="0" borderId="1" xfId="0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4"/>
          <c:order val="0"/>
          <c:tx>
            <c:strRef>
              <c:f>Income!$B$3</c:f>
              <c:strCache>
                <c:ptCount val="1"/>
                <c:pt idx="0">
                  <c:v>Total income (adjusted)</c:v>
                </c:pt>
              </c:strCache>
            </c:strRef>
          </c:tx>
          <c:marker>
            <c:symbol val="none"/>
          </c:marker>
          <c:cat>
            <c:numRef>
              <c:f>Income!$A$4:$A$17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Income!$B$4:$B$17</c:f>
              <c:numCache>
                <c:formatCode>#,##0</c:formatCode>
                <c:ptCount val="14"/>
                <c:pt idx="0">
                  <c:v>388.93706344991631</c:v>
                </c:pt>
                <c:pt idx="1">
                  <c:v>518.16821669320041</c:v>
                </c:pt>
                <c:pt idx="2">
                  <c:v>691.14870465878141</c:v>
                </c:pt>
                <c:pt idx="3">
                  <c:v>578.68804574102387</c:v>
                </c:pt>
                <c:pt idx="4">
                  <c:v>575.8516938684794</c:v>
                </c:pt>
                <c:pt idx="5">
                  <c:v>358.76812739730099</c:v>
                </c:pt>
                <c:pt idx="6">
                  <c:v>400.16765392890392</c:v>
                </c:pt>
                <c:pt idx="7">
                  <c:v>350.03488048985668</c:v>
                </c:pt>
                <c:pt idx="8">
                  <c:v>347.91693614109772</c:v>
                </c:pt>
                <c:pt idx="9">
                  <c:v>511.91487615184343</c:v>
                </c:pt>
                <c:pt idx="10">
                  <c:v>527.46706457103596</c:v>
                </c:pt>
                <c:pt idx="11">
                  <c:v>610.23320039999999</c:v>
                </c:pt>
                <c:pt idx="12">
                  <c:v>644.63040000000001</c:v>
                </c:pt>
                <c:pt idx="13">
                  <c:v>474</c:v>
                </c:pt>
              </c:numCache>
            </c:numRef>
          </c:val>
        </c:ser>
        <c:marker val="1"/>
        <c:axId val="104885248"/>
        <c:axId val="113431296"/>
      </c:lineChart>
      <c:catAx>
        <c:axId val="104885248"/>
        <c:scaling>
          <c:orientation val="minMax"/>
        </c:scaling>
        <c:axPos val="b"/>
        <c:numFmt formatCode="General" sourceLinked="1"/>
        <c:tickLblPos val="nextTo"/>
        <c:crossAx val="113431296"/>
        <c:crosses val="autoZero"/>
        <c:auto val="1"/>
        <c:lblAlgn val="ctr"/>
        <c:lblOffset val="100"/>
      </c:catAx>
      <c:valAx>
        <c:axId val="113431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thousands</a:t>
                </a:r>
              </a:p>
            </c:rich>
          </c:tx>
          <c:layout/>
        </c:title>
        <c:numFmt formatCode="#,##0" sourceLinked="1"/>
        <c:tickLblPos val="nextTo"/>
        <c:crossAx val="104885248"/>
        <c:crosses val="autoZero"/>
        <c:crossBetween val="between"/>
      </c:valAx>
    </c:plotArea>
    <c:plotVisOnly val="1"/>
    <c:dispBlanksAs val="span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9"/>
  <sheetViews>
    <sheetView workbookViewId="0">
      <selection activeCell="D7" sqref="D7"/>
    </sheetView>
  </sheetViews>
  <sheetFormatPr defaultRowHeight="12.75"/>
  <cols>
    <col min="1" max="1" width="5.5703125" style="2" customWidth="1"/>
    <col min="2" max="2" width="11.140625" style="2" customWidth="1"/>
    <col min="3" max="16384" width="9.140625" style="2"/>
  </cols>
  <sheetData>
    <row r="1" spans="1:9" ht="13.5">
      <c r="A1" s="6" t="s">
        <v>2</v>
      </c>
      <c r="B1" s="7"/>
      <c r="C1" s="7"/>
      <c r="D1" s="7"/>
      <c r="E1" s="7"/>
      <c r="F1" s="7"/>
      <c r="G1" s="7"/>
      <c r="H1" s="7"/>
      <c r="I1" s="7"/>
    </row>
    <row r="2" spans="1:9" ht="18">
      <c r="A2" s="1"/>
    </row>
    <row r="3" spans="1:9" ht="53.25" customHeight="1">
      <c r="B3" s="3" t="s">
        <v>0</v>
      </c>
    </row>
    <row r="4" spans="1:9">
      <c r="A4" s="2">
        <v>1996</v>
      </c>
      <c r="B4" s="4">
        <v>388.93706344991631</v>
      </c>
    </row>
    <row r="5" spans="1:9">
      <c r="A5" s="2">
        <f t="shared" ref="A5:A16" si="0">A4+1</f>
        <v>1997</v>
      </c>
      <c r="B5" s="4">
        <v>518.16821669320041</v>
      </c>
    </row>
    <row r="6" spans="1:9">
      <c r="A6" s="2">
        <f t="shared" si="0"/>
        <v>1998</v>
      </c>
      <c r="B6" s="4">
        <v>691.14870465878141</v>
      </c>
    </row>
    <row r="7" spans="1:9">
      <c r="A7" s="2">
        <f t="shared" si="0"/>
        <v>1999</v>
      </c>
      <c r="B7" s="4">
        <v>578.68804574102387</v>
      </c>
    </row>
    <row r="8" spans="1:9">
      <c r="A8" s="2">
        <f t="shared" si="0"/>
        <v>2000</v>
      </c>
      <c r="B8" s="4">
        <v>575.8516938684794</v>
      </c>
    </row>
    <row r="9" spans="1:9">
      <c r="A9" s="2">
        <f t="shared" si="0"/>
        <v>2001</v>
      </c>
      <c r="B9" s="4">
        <v>358.76812739730099</v>
      </c>
    </row>
    <row r="10" spans="1:9">
      <c r="A10" s="2">
        <f t="shared" si="0"/>
        <v>2002</v>
      </c>
      <c r="B10" s="4">
        <v>400.16765392890392</v>
      </c>
    </row>
    <row r="11" spans="1:9">
      <c r="A11" s="2">
        <f t="shared" si="0"/>
        <v>2003</v>
      </c>
      <c r="B11" s="4">
        <v>350.03488048985668</v>
      </c>
    </row>
    <row r="12" spans="1:9">
      <c r="A12" s="2">
        <f t="shared" si="0"/>
        <v>2004</v>
      </c>
      <c r="B12" s="4">
        <v>347.91693614109772</v>
      </c>
    </row>
    <row r="13" spans="1:9">
      <c r="A13" s="2">
        <f t="shared" si="0"/>
        <v>2005</v>
      </c>
      <c r="B13" s="4">
        <v>511.91487615184343</v>
      </c>
    </row>
    <row r="14" spans="1:9">
      <c r="A14" s="2">
        <f t="shared" si="0"/>
        <v>2006</v>
      </c>
      <c r="B14" s="4">
        <v>527.46706457103596</v>
      </c>
    </row>
    <row r="15" spans="1:9">
      <c r="A15" s="2">
        <f t="shared" si="0"/>
        <v>2007</v>
      </c>
      <c r="B15" s="4">
        <v>610.23320039999999</v>
      </c>
    </row>
    <row r="16" spans="1:9">
      <c r="A16" s="2">
        <f t="shared" si="0"/>
        <v>2008</v>
      </c>
      <c r="B16" s="4">
        <v>644.63040000000001</v>
      </c>
    </row>
    <row r="17" spans="1:2">
      <c r="A17" s="2">
        <v>2009</v>
      </c>
      <c r="B17" s="4">
        <v>474</v>
      </c>
    </row>
    <row r="19" spans="1:2">
      <c r="A19" s="5" t="s">
        <v>1</v>
      </c>
    </row>
  </sheetData>
  <mergeCells count="1">
    <mergeCell ref="A1:I1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Income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mouhotj</dc:creator>
  <cp:lastModifiedBy>mouhotj</cp:lastModifiedBy>
  <cp:lastPrinted>2008-07-15T09:23:04Z</cp:lastPrinted>
  <dcterms:created xsi:type="dcterms:W3CDTF">2008-07-09T14:44:37Z</dcterms:created>
  <dcterms:modified xsi:type="dcterms:W3CDTF">2011-04-08T13:43:44Z</dcterms:modified>
</cp:coreProperties>
</file>