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195" windowHeight="8700" activeTab="1"/>
  </bookViews>
  <sheets>
    <sheet name="Electoral Legitimacy" sheetId="1" r:id="rId1"/>
    <sheet name="Chart" sheetId="4" r:id="rId2"/>
  </sheets>
  <calcPr calcId="125725"/>
</workbook>
</file>

<file path=xl/calcChain.xml><?xml version="1.0" encoding="utf-8"?>
<calcChain xmlns="http://schemas.openxmlformats.org/spreadsheetml/2006/main">
  <c r="G21" i="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<sst xmlns="http://schemas.openxmlformats.org/spreadsheetml/2006/main" count="30" uniqueCount="15">
  <si>
    <t>Election Year</t>
  </si>
  <si>
    <t>Percentage Share of Vote</t>
  </si>
  <si>
    <t>% vote main party</t>
  </si>
  <si>
    <t>Percentage share of vote</t>
  </si>
  <si>
    <t>Labour</t>
  </si>
  <si>
    <t>Turnout (%)</t>
  </si>
  <si>
    <t>British Governing Parties' Electoral Legitimacy, 1945-2005</t>
  </si>
  <si>
    <t>Higher number of MPs</t>
  </si>
  <si>
    <t xml:space="preserve">Source: www.politicsresources.net/ </t>
  </si>
  <si>
    <t>2010*</t>
  </si>
  <si>
    <t>*2010 General Election: 36.13% Conservative, 23.01% Liberal Democrat</t>
  </si>
  <si>
    <t>Conservative</t>
  </si>
  <si>
    <t>Feb 1974</t>
  </si>
  <si>
    <t xml:space="preserve"> Oct 1974</t>
  </si>
  <si>
    <t xml:space="preserve">Conservative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</si>
</sst>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</font>
    <font>
      <sz val="8"/>
      <name val="Arial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.3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9" fontId="0" fillId="0" borderId="0" xfId="0" applyNumberFormat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0" fontId="4" fillId="0" borderId="0" xfId="0" applyFont="1"/>
    <xf numFmtId="0" fontId="5" fillId="0" borderId="0" xfId="0" applyFont="1"/>
    <xf numFmtId="10" fontId="4" fillId="0" borderId="0" xfId="0" applyNumberFormat="1" applyFont="1"/>
    <xf numFmtId="9" fontId="5" fillId="0" borderId="0" xfId="0" applyNumberFormat="1" applyFont="1"/>
    <xf numFmtId="0" fontId="6" fillId="0" borderId="0" xfId="0" applyFont="1" applyAlignment="1">
      <alignment horizontal="center" readingOrder="1"/>
    </xf>
    <xf numFmtId="0" fontId="4" fillId="0" borderId="0" xfId="0" applyFont="1" applyAlignment="1">
      <alignment wrapText="1"/>
    </xf>
    <xf numFmtId="49" fontId="1" fillId="0" borderId="0" xfId="0" applyNumberFormat="1" applyFont="1" applyBorder="1" applyAlignment="1">
      <alignment vertical="top" wrapText="1"/>
    </xf>
    <xf numFmtId="9" fontId="1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10" fontId="0" fillId="0" borderId="0" xfId="0" applyNumberFormat="1"/>
    <xf numFmtId="1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'Electoral Legitimacy'!$G$3</c:f>
              <c:strCache>
                <c:ptCount val="1"/>
                <c:pt idx="0">
                  <c:v>Percentage share of vote</c:v>
                </c:pt>
              </c:strCache>
            </c:strRef>
          </c:tx>
          <c:marker>
            <c:symbol val="none"/>
          </c:marker>
          <c:cat>
            <c:strRef>
              <c:f>'Electoral Legitimacy'!$F$4:$F$21</c:f>
              <c:strCache>
                <c:ptCount val="18"/>
                <c:pt idx="0">
                  <c:v>1945</c:v>
                </c:pt>
                <c:pt idx="1">
                  <c:v>1950</c:v>
                </c:pt>
                <c:pt idx="2">
                  <c:v>1951</c:v>
                </c:pt>
                <c:pt idx="3">
                  <c:v>1955</c:v>
                </c:pt>
                <c:pt idx="4">
                  <c:v>1959</c:v>
                </c:pt>
                <c:pt idx="5">
                  <c:v>1964</c:v>
                </c:pt>
                <c:pt idx="6">
                  <c:v>1966</c:v>
                </c:pt>
                <c:pt idx="7">
                  <c:v>1970</c:v>
                </c:pt>
                <c:pt idx="8">
                  <c:v>Feb 1974</c:v>
                </c:pt>
                <c:pt idx="9">
                  <c:v> Oct 1974</c:v>
                </c:pt>
                <c:pt idx="10">
                  <c:v>1979</c:v>
                </c:pt>
                <c:pt idx="11">
                  <c:v>1983</c:v>
                </c:pt>
                <c:pt idx="12">
                  <c:v>1987</c:v>
                </c:pt>
                <c:pt idx="13">
                  <c:v>1992</c:v>
                </c:pt>
                <c:pt idx="14">
                  <c:v>1997</c:v>
                </c:pt>
                <c:pt idx="15">
                  <c:v>2001</c:v>
                </c:pt>
                <c:pt idx="16">
                  <c:v>2005</c:v>
                </c:pt>
                <c:pt idx="17">
                  <c:v>2010</c:v>
                </c:pt>
              </c:strCache>
            </c:strRef>
          </c:cat>
          <c:val>
            <c:numRef>
              <c:f>'Electoral Legitimacy'!$G$4:$G$21</c:f>
              <c:numCache>
                <c:formatCode>0.00%</c:formatCode>
                <c:ptCount val="18"/>
                <c:pt idx="0">
                  <c:v>0.34952400000000006</c:v>
                </c:pt>
                <c:pt idx="1">
                  <c:v>0.387324</c:v>
                </c:pt>
                <c:pt idx="2">
                  <c:v>0.39335399999999998</c:v>
                </c:pt>
                <c:pt idx="3">
                  <c:v>0.38299800000000006</c:v>
                </c:pt>
                <c:pt idx="4">
                  <c:v>0.38994400000000001</c:v>
                </c:pt>
                <c:pt idx="5">
                  <c:v>0.33695199999999997</c:v>
                </c:pt>
                <c:pt idx="6">
                  <c:v>0.36153199999999996</c:v>
                </c:pt>
                <c:pt idx="7">
                  <c:v>0.323208</c:v>
                </c:pt>
                <c:pt idx="8">
                  <c:v>0.293485</c:v>
                </c:pt>
                <c:pt idx="9">
                  <c:v>0.28652499999999997</c:v>
                </c:pt>
                <c:pt idx="10">
                  <c:v>0.33341199999999999</c:v>
                </c:pt>
                <c:pt idx="11">
                  <c:v>0.30981199999999998</c:v>
                </c:pt>
                <c:pt idx="12">
                  <c:v>0.31672499999999998</c:v>
                </c:pt>
                <c:pt idx="13">
                  <c:v>0.32705399999999996</c:v>
                </c:pt>
                <c:pt idx="14">
                  <c:v>0.30679099999999998</c:v>
                </c:pt>
                <c:pt idx="15">
                  <c:v>0.24013000000000001</c:v>
                </c:pt>
                <c:pt idx="16">
                  <c:v>0.21465899999999999</c:v>
                </c:pt>
                <c:pt idx="17">
                  <c:v>0.38500139999999994</c:v>
                </c:pt>
              </c:numCache>
            </c:numRef>
          </c:val>
        </c:ser>
        <c:marker val="1"/>
        <c:axId val="72480640"/>
        <c:axId val="72943488"/>
      </c:lineChart>
      <c:catAx>
        <c:axId val="72480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General</a:t>
                </a:r>
                <a:r>
                  <a:rPr lang="en-US" baseline="0"/>
                  <a:t> election</a:t>
                </a:r>
                <a:endParaRPr lang="en-US"/>
              </a:p>
            </c:rich>
          </c:tx>
          <c:layout/>
        </c:title>
        <c:numFmt formatCode="0" sourceLinked="1"/>
        <c:tickLblPos val="nextTo"/>
        <c:crossAx val="72943488"/>
        <c:crosses val="autoZero"/>
        <c:auto val="1"/>
        <c:lblAlgn val="ctr"/>
        <c:lblOffset val="100"/>
      </c:catAx>
      <c:valAx>
        <c:axId val="72943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Winning party's support from overall electorate (percentage,</a:t>
                </a:r>
                <a:r>
                  <a:rPr lang="en-US" baseline="0"/>
                  <a:t> </a:t>
                </a:r>
                <a:r>
                  <a:rPr lang="en-US"/>
                  <a:t>%) </a:t>
                </a:r>
              </a:p>
            </c:rich>
          </c:tx>
          <c:layout/>
        </c:title>
        <c:numFmt formatCode="0%" sourceLinked="0"/>
        <c:tickLblPos val="nextTo"/>
        <c:crossAx val="72480640"/>
        <c:crosses val="autoZero"/>
        <c:crossBetween val="between"/>
      </c:valAx>
    </c:plotArea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I17" sqref="I17"/>
    </sheetView>
  </sheetViews>
  <sheetFormatPr defaultRowHeight="12.75"/>
  <cols>
    <col min="1" max="1" width="12.140625" bestFit="1" customWidth="1"/>
    <col min="2" max="2" width="22.7109375" style="2" bestFit="1" customWidth="1"/>
    <col min="4" max="4" width="10.5703125" bestFit="1" customWidth="1"/>
    <col min="5" max="5" width="16" bestFit="1" customWidth="1"/>
    <col min="7" max="7" width="21.85546875" bestFit="1" customWidth="1"/>
    <col min="8" max="8" width="28.5703125" customWidth="1"/>
  </cols>
  <sheetData>
    <row r="1" spans="1:8" ht="18">
      <c r="A1" s="7" t="s">
        <v>6</v>
      </c>
      <c r="B1" s="9"/>
      <c r="C1" s="7"/>
      <c r="D1" s="10"/>
      <c r="F1" s="10"/>
    </row>
    <row r="3" spans="1:8">
      <c r="A3" s="1" t="s">
        <v>0</v>
      </c>
      <c r="B3" s="2" t="s">
        <v>1</v>
      </c>
      <c r="D3" t="s">
        <v>5</v>
      </c>
      <c r="E3" s="6" t="s">
        <v>2</v>
      </c>
      <c r="G3" s="6" t="s">
        <v>3</v>
      </c>
      <c r="H3" s="6" t="s">
        <v>7</v>
      </c>
    </row>
    <row r="4" spans="1:8" ht="15.75">
      <c r="A4" s="12">
        <v>1945</v>
      </c>
      <c r="B4" s="13">
        <v>0.35</v>
      </c>
      <c r="D4" s="3">
        <v>73</v>
      </c>
      <c r="E4">
        <v>47.88</v>
      </c>
      <c r="F4" s="16">
        <v>1945</v>
      </c>
      <c r="G4" s="15">
        <f t="shared" ref="G4:G21" si="0">(E4*(D4/100))/100</f>
        <v>0.34952400000000006</v>
      </c>
      <c r="H4" t="s">
        <v>4</v>
      </c>
    </row>
    <row r="5" spans="1:8" ht="15.75">
      <c r="A5" s="12">
        <v>1950</v>
      </c>
      <c r="B5" s="13">
        <v>0.39</v>
      </c>
      <c r="D5" s="3">
        <v>84</v>
      </c>
      <c r="E5">
        <v>46.11</v>
      </c>
      <c r="F5" s="16">
        <v>1950</v>
      </c>
      <c r="G5" s="15">
        <f t="shared" si="0"/>
        <v>0.387324</v>
      </c>
      <c r="H5" t="s">
        <v>4</v>
      </c>
    </row>
    <row r="6" spans="1:8" ht="15.75">
      <c r="A6" s="12">
        <v>1951</v>
      </c>
      <c r="B6" s="13">
        <v>0.39</v>
      </c>
      <c r="D6" s="3">
        <v>82</v>
      </c>
      <c r="E6">
        <v>47.97</v>
      </c>
      <c r="F6" s="16">
        <v>1951</v>
      </c>
      <c r="G6" s="15">
        <f t="shared" si="0"/>
        <v>0.39335399999999998</v>
      </c>
      <c r="H6" s="6" t="s">
        <v>11</v>
      </c>
    </row>
    <row r="7" spans="1:8" ht="15.75">
      <c r="A7" s="12">
        <v>1955</v>
      </c>
      <c r="B7" s="13">
        <v>0.38</v>
      </c>
      <c r="D7" s="3">
        <v>77</v>
      </c>
      <c r="E7">
        <v>49.74</v>
      </c>
      <c r="F7" s="16">
        <v>1955</v>
      </c>
      <c r="G7" s="15">
        <f t="shared" si="0"/>
        <v>0.38299800000000006</v>
      </c>
      <c r="H7" s="6" t="s">
        <v>11</v>
      </c>
    </row>
    <row r="8" spans="1:8" ht="15.75">
      <c r="A8" s="12">
        <v>1959</v>
      </c>
      <c r="B8" s="13">
        <v>0.39</v>
      </c>
      <c r="D8" s="3">
        <v>79</v>
      </c>
      <c r="E8">
        <v>49.36</v>
      </c>
      <c r="F8" s="16">
        <v>1959</v>
      </c>
      <c r="G8" s="15">
        <f t="shared" si="0"/>
        <v>0.38994400000000001</v>
      </c>
      <c r="H8" s="6" t="s">
        <v>11</v>
      </c>
    </row>
    <row r="9" spans="1:8" ht="15.75">
      <c r="A9" s="12">
        <v>1964</v>
      </c>
      <c r="B9" s="13">
        <v>0.34</v>
      </c>
      <c r="D9" s="3">
        <v>77</v>
      </c>
      <c r="E9">
        <v>43.76</v>
      </c>
      <c r="F9" s="16">
        <v>1964</v>
      </c>
      <c r="G9" s="15">
        <f t="shared" si="0"/>
        <v>0.33695199999999997</v>
      </c>
      <c r="H9" t="s">
        <v>4</v>
      </c>
    </row>
    <row r="10" spans="1:8" ht="15.75">
      <c r="A10" s="12">
        <v>1966</v>
      </c>
      <c r="B10" s="13">
        <v>0.36</v>
      </c>
      <c r="D10" s="3">
        <v>76</v>
      </c>
      <c r="E10">
        <v>47.57</v>
      </c>
      <c r="F10" s="16">
        <v>1966</v>
      </c>
      <c r="G10" s="15">
        <f t="shared" si="0"/>
        <v>0.36153199999999996</v>
      </c>
      <c r="H10" t="s">
        <v>4</v>
      </c>
    </row>
    <row r="11" spans="1:8" ht="15.75">
      <c r="A11" s="12">
        <v>1970</v>
      </c>
      <c r="B11" s="13">
        <v>0.32</v>
      </c>
      <c r="D11" s="3">
        <v>72</v>
      </c>
      <c r="E11">
        <v>44.89</v>
      </c>
      <c r="F11" s="16">
        <v>1970</v>
      </c>
      <c r="G11" s="15">
        <f t="shared" si="0"/>
        <v>0.323208</v>
      </c>
      <c r="H11" s="6" t="s">
        <v>11</v>
      </c>
    </row>
    <row r="12" spans="1:8" ht="15.75">
      <c r="A12" s="12">
        <v>1974</v>
      </c>
      <c r="B12" s="13">
        <v>0.28999999999999998</v>
      </c>
      <c r="D12" s="3">
        <v>79</v>
      </c>
      <c r="E12">
        <v>37.15</v>
      </c>
      <c r="F12" s="17" t="s">
        <v>12</v>
      </c>
      <c r="G12" s="15">
        <f t="shared" si="0"/>
        <v>0.293485</v>
      </c>
      <c r="H12" t="s">
        <v>4</v>
      </c>
    </row>
    <row r="13" spans="1:8" ht="15.75">
      <c r="A13" s="12">
        <v>1974</v>
      </c>
      <c r="B13" s="13">
        <v>0.28999999999999998</v>
      </c>
      <c r="D13" s="3">
        <v>73</v>
      </c>
      <c r="E13">
        <v>39.25</v>
      </c>
      <c r="F13" s="17" t="s">
        <v>13</v>
      </c>
      <c r="G13" s="15">
        <f t="shared" si="0"/>
        <v>0.28652499999999997</v>
      </c>
      <c r="H13" t="s">
        <v>4</v>
      </c>
    </row>
    <row r="14" spans="1:8" ht="15.75">
      <c r="A14" s="12">
        <v>1979</v>
      </c>
      <c r="B14" s="13">
        <v>0.33</v>
      </c>
      <c r="D14" s="3">
        <v>76</v>
      </c>
      <c r="E14">
        <v>43.87</v>
      </c>
      <c r="F14" s="16">
        <v>1979</v>
      </c>
      <c r="G14" s="15">
        <f t="shared" si="0"/>
        <v>0.33341199999999999</v>
      </c>
      <c r="H14" s="6" t="s">
        <v>11</v>
      </c>
    </row>
    <row r="15" spans="1:8" ht="15.75">
      <c r="A15" s="12">
        <v>1983</v>
      </c>
      <c r="B15" s="13">
        <v>0.31</v>
      </c>
      <c r="D15" s="3">
        <v>73</v>
      </c>
      <c r="E15">
        <v>42.44</v>
      </c>
      <c r="F15" s="16">
        <v>1983</v>
      </c>
      <c r="G15" s="15">
        <f t="shared" si="0"/>
        <v>0.30981199999999998</v>
      </c>
      <c r="H15" s="6" t="s">
        <v>11</v>
      </c>
    </row>
    <row r="16" spans="1:8" ht="15.75">
      <c r="A16" s="12">
        <v>1987</v>
      </c>
      <c r="B16" s="13">
        <v>0.32</v>
      </c>
      <c r="D16" s="3">
        <v>75</v>
      </c>
      <c r="E16">
        <v>42.23</v>
      </c>
      <c r="F16" s="16">
        <v>1987</v>
      </c>
      <c r="G16" s="15">
        <f t="shared" si="0"/>
        <v>0.31672499999999998</v>
      </c>
      <c r="H16" s="6" t="s">
        <v>11</v>
      </c>
    </row>
    <row r="17" spans="1:9" ht="15.75">
      <c r="A17" s="12">
        <v>1992</v>
      </c>
      <c r="B17" s="13">
        <v>0.33</v>
      </c>
      <c r="D17" s="3">
        <v>78</v>
      </c>
      <c r="E17">
        <v>41.93</v>
      </c>
      <c r="F17" s="16">
        <v>1992</v>
      </c>
      <c r="G17" s="15">
        <f t="shared" si="0"/>
        <v>0.32705399999999996</v>
      </c>
      <c r="H17" s="6" t="s">
        <v>11</v>
      </c>
    </row>
    <row r="18" spans="1:9" ht="15.75">
      <c r="A18" s="12">
        <v>1997</v>
      </c>
      <c r="B18" s="13">
        <v>0.31</v>
      </c>
      <c r="D18" s="3">
        <v>71</v>
      </c>
      <c r="E18">
        <v>43.21</v>
      </c>
      <c r="F18" s="16">
        <v>1997</v>
      </c>
      <c r="G18" s="15">
        <f t="shared" si="0"/>
        <v>0.30679099999999998</v>
      </c>
      <c r="H18" t="s">
        <v>4</v>
      </c>
    </row>
    <row r="19" spans="1:9" ht="15.75">
      <c r="A19" s="12">
        <v>2001</v>
      </c>
      <c r="B19" s="13">
        <v>0.24</v>
      </c>
      <c r="D19" s="3">
        <v>59</v>
      </c>
      <c r="E19">
        <v>40.700000000000003</v>
      </c>
      <c r="F19" s="16">
        <v>2001</v>
      </c>
      <c r="G19" s="15">
        <f t="shared" si="0"/>
        <v>0.24013000000000001</v>
      </c>
      <c r="H19" t="s">
        <v>4</v>
      </c>
    </row>
    <row r="20" spans="1:9" ht="15.75">
      <c r="A20" s="12">
        <v>2005</v>
      </c>
      <c r="B20" s="13">
        <v>0.21</v>
      </c>
      <c r="D20" s="4">
        <v>61</v>
      </c>
      <c r="E20">
        <v>35.19</v>
      </c>
      <c r="F20" s="18">
        <v>2005</v>
      </c>
      <c r="G20" s="15">
        <f t="shared" si="0"/>
        <v>0.21465899999999999</v>
      </c>
      <c r="H20" t="s">
        <v>4</v>
      </c>
    </row>
    <row r="21" spans="1:9" ht="15.75" customHeight="1">
      <c r="A21" s="12" t="s">
        <v>9</v>
      </c>
      <c r="B21" s="13">
        <v>0.38529999999999998</v>
      </c>
      <c r="D21" s="5">
        <v>65.099999999999994</v>
      </c>
      <c r="E21" s="6">
        <v>59.14</v>
      </c>
      <c r="F21" s="19">
        <v>2010</v>
      </c>
      <c r="G21" s="15">
        <f t="shared" si="0"/>
        <v>0.38500139999999994</v>
      </c>
      <c r="H21" s="14" t="s">
        <v>14</v>
      </c>
      <c r="I21" s="11"/>
    </row>
    <row r="22" spans="1:9">
      <c r="G22" s="6"/>
    </row>
    <row r="23" spans="1:9">
      <c r="A23" s="21" t="s">
        <v>10</v>
      </c>
      <c r="B23" s="21"/>
      <c r="C23" s="21"/>
      <c r="D23" s="21"/>
      <c r="E23" s="21"/>
    </row>
    <row r="24" spans="1:9">
      <c r="A24" s="8"/>
      <c r="B24" s="6"/>
    </row>
    <row r="25" spans="1:9">
      <c r="A25" s="20" t="s">
        <v>8</v>
      </c>
      <c r="B25" s="20"/>
    </row>
  </sheetData>
  <mergeCells count="2">
    <mergeCell ref="A25:B25"/>
    <mergeCell ref="A23:E23"/>
  </mergeCells>
  <phoneticPr fontId="2" type="noConversion"/>
  <pageMargins left="0.75" right="0.75" top="1" bottom="1" header="0.5" footer="0.5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Electoral Legitimacy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 IT Install</dc:creator>
  <cp:lastModifiedBy>mouhotj</cp:lastModifiedBy>
  <dcterms:created xsi:type="dcterms:W3CDTF">2008-08-08T10:12:57Z</dcterms:created>
  <dcterms:modified xsi:type="dcterms:W3CDTF">2012-03-09T12:38:15Z</dcterms:modified>
</cp:coreProperties>
</file>